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Q109206\Downloads\"/>
    </mc:Choice>
  </mc:AlternateContent>
  <xr:revisionPtr revIDLastSave="0" documentId="8_{7E85CBA0-E446-4ADD-BADD-7D296DA51F32}" xr6:coauthVersionLast="47" xr6:coauthVersionMax="47" xr10:uidLastSave="{00000000-0000-0000-0000-000000000000}"/>
  <bookViews>
    <workbookView xWindow="30" yWindow="2745" windowWidth="28770" windowHeight="15255" xr2:uid="{00000000-000D-0000-FFFF-FFFF00000000}"/>
  </bookViews>
  <sheets>
    <sheet name="Current SBE Business" sheetId="1" r:id="rId1"/>
  </sheets>
  <definedNames>
    <definedName name="_xlnm.Print_Area" localSheetId="0">'Current SBE Business'!$A$1:$M$142</definedName>
    <definedName name="_xlnm.Print_Titles" localSheetId="0">'Current SBE Business'!$1:$1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3" i="1" l="1"/>
  <c r="G254" i="1"/>
</calcChain>
</file>

<file path=xl/sharedStrings.xml><?xml version="1.0" encoding="utf-8"?>
<sst xmlns="http://schemas.openxmlformats.org/spreadsheetml/2006/main" count="2523" uniqueCount="1870">
  <si>
    <t>Company Name</t>
  </si>
  <si>
    <t>City</t>
  </si>
  <si>
    <t>State</t>
  </si>
  <si>
    <t>Zip</t>
  </si>
  <si>
    <t>Skiatook</t>
  </si>
  <si>
    <t>OK</t>
  </si>
  <si>
    <t>Jenks</t>
  </si>
  <si>
    <t>Tulsa</t>
  </si>
  <si>
    <t>CGA Engineers, Inc.</t>
  </si>
  <si>
    <t>Fritz Land Surveying, LLC</t>
  </si>
  <si>
    <t>Andy Fritz</t>
  </si>
  <si>
    <t>ONE Architecture, LLC</t>
  </si>
  <si>
    <t>Shelby Navarro</t>
  </si>
  <si>
    <t>Broken Arrow</t>
  </si>
  <si>
    <t>Copy-Scan &amp; More, LLC</t>
  </si>
  <si>
    <t>David Van Dalsem</t>
  </si>
  <si>
    <t>Thunderhead Testing, LLC</t>
  </si>
  <si>
    <t>Cynthia N. Lynn</t>
  </si>
  <si>
    <t>Dynamite Cleaning Service, LLC</t>
  </si>
  <si>
    <t>Kimberly M. Diles</t>
  </si>
  <si>
    <t>Switchgear Search &amp; Recruiting</t>
  </si>
  <si>
    <t>Collinsville</t>
  </si>
  <si>
    <t>Owasso</t>
  </si>
  <si>
    <t>Mustang Trucking, Inc.</t>
  </si>
  <si>
    <t>Tracy Gibson</t>
  </si>
  <si>
    <t>Catoosa</t>
  </si>
  <si>
    <t>Shane Best Trucking, Inc.</t>
  </si>
  <si>
    <t>Jennifer Best</t>
  </si>
  <si>
    <t>FenixGroup Constructions, LLC</t>
  </si>
  <si>
    <t>Phone</t>
  </si>
  <si>
    <t>E-Mail</t>
  </si>
  <si>
    <t>cynthia@thunderheadtesting.com</t>
  </si>
  <si>
    <t>thefenixgroupconstco@yahoo.com</t>
  </si>
  <si>
    <t>mustangtrucking99@gmail.com</t>
  </si>
  <si>
    <t>barbara@copyscanandmore.com</t>
  </si>
  <si>
    <t>info@1architecture.com</t>
  </si>
  <si>
    <t>fritzlandsurveying@gmail.com</t>
  </si>
  <si>
    <t>dwaingarner@cgaengineers.com</t>
  </si>
  <si>
    <t>Marquardt Engineering, PLLC</t>
  </si>
  <si>
    <t>Keith Marquardt</t>
  </si>
  <si>
    <t>Keith.marquardt@ymail.com</t>
  </si>
  <si>
    <t>Dwain Garner</t>
  </si>
  <si>
    <t>Graphic Resources &amp; Reproduction, Inc.</t>
  </si>
  <si>
    <t>Verna Roberts</t>
  </si>
  <si>
    <t>GEODECA, LLC</t>
  </si>
  <si>
    <t>verna@grtulsa.com</t>
  </si>
  <si>
    <t>cmuzika@geodeca.com</t>
  </si>
  <si>
    <t>D&amp;H Trucking &amp; Removal, LLC</t>
  </si>
  <si>
    <t>Deon Higgins</t>
  </si>
  <si>
    <t>deonbhiggins@yahoo.com</t>
  </si>
  <si>
    <t>Claremore</t>
  </si>
  <si>
    <t>Kelly D. Harris</t>
  </si>
  <si>
    <t>Triangle Construction &amp; Utility, LLC</t>
  </si>
  <si>
    <t>Landi Blosser</t>
  </si>
  <si>
    <t>triangleconstutility@gmail.com</t>
  </si>
  <si>
    <t>Harden &amp; Associates Surveying and Mapping, PC</t>
  </si>
  <si>
    <t>Louise Broughton</t>
  </si>
  <si>
    <t>louise@hardenandassoc.com</t>
  </si>
  <si>
    <t>D.W. Gates Engineering Services</t>
  </si>
  <si>
    <t>Derek Gates</t>
  </si>
  <si>
    <t>derek@dwgatesengineering.com</t>
  </si>
  <si>
    <t>Transco Supply Company, Inc.</t>
  </si>
  <si>
    <t>Carolyn Harter</t>
  </si>
  <si>
    <t>carolynh@transcosupply.com</t>
  </si>
  <si>
    <t>deborah@bennettsurveying.com</t>
  </si>
  <si>
    <t>Trout Land Surveying, LLC</t>
  </si>
  <si>
    <t>Dane Trout</t>
  </si>
  <si>
    <t>BKL, Inc.</t>
  </si>
  <si>
    <t>R. Wade Bennett</t>
  </si>
  <si>
    <t>Atlas Land Office</t>
  </si>
  <si>
    <t>Roy Bingham</t>
  </si>
  <si>
    <t>roy@atlaslandoffice.com</t>
  </si>
  <si>
    <t>Wagoner</t>
  </si>
  <si>
    <t>Aimright Testing &amp; Engineering</t>
  </si>
  <si>
    <t>jcoates@aimrighttesting.com</t>
  </si>
  <si>
    <t>Beggs</t>
  </si>
  <si>
    <t>Stronghand, LLC</t>
  </si>
  <si>
    <t>Chris Byrne</t>
  </si>
  <si>
    <t>Chris@stronghandllc.com</t>
  </si>
  <si>
    <t>Native Plains Surveying</t>
  </si>
  <si>
    <t>Jeffrey Needham</t>
  </si>
  <si>
    <t>C. Muzika</t>
  </si>
  <si>
    <t>David Collins</t>
  </si>
  <si>
    <t>Tulsa Land Surveying, LLC</t>
  </si>
  <si>
    <t>Josh Lamb</t>
  </si>
  <si>
    <t>josh@tulsasurveying.com</t>
  </si>
  <si>
    <t>Sand Springs</t>
  </si>
  <si>
    <t>Elias Johannsson</t>
  </si>
  <si>
    <t>Verdigris Valley Sod Farms</t>
  </si>
  <si>
    <t>Richard Godfrey</t>
  </si>
  <si>
    <t>richard.godfrey@godfreyeng.com</t>
  </si>
  <si>
    <t>NEO Design, LLC</t>
  </si>
  <si>
    <t>Steve Nicholls</t>
  </si>
  <si>
    <t>steve@neodesignllc.com</t>
  </si>
  <si>
    <t>Swift Water Resources Engineering, LLC</t>
  </si>
  <si>
    <t>Angela Swift</t>
  </si>
  <si>
    <t>angela.swift@swreusa.com</t>
  </si>
  <si>
    <t>CJC Architects, Inc.</t>
  </si>
  <si>
    <t>Tim Boeckman</t>
  </si>
  <si>
    <t>tboeckman@cjcarchitects.com</t>
  </si>
  <si>
    <t>Bristow</t>
  </si>
  <si>
    <t>Jesse Boudiette</t>
  </si>
  <si>
    <t>jesse@thinkpropeller.com</t>
  </si>
  <si>
    <t>Zemanek Architecture+Design, LLC</t>
  </si>
  <si>
    <t>Chris Zemanek</t>
  </si>
  <si>
    <t>chris@zemanekad.com</t>
  </si>
  <si>
    <t>H&amp;H Road Boring Company, LLC</t>
  </si>
  <si>
    <t>James Hail</t>
  </si>
  <si>
    <t>Inola</t>
  </si>
  <si>
    <t>Chris Lilly</t>
  </si>
  <si>
    <t>info@lillyarch.com</t>
  </si>
  <si>
    <t>Lilly Architects, PLLC</t>
  </si>
  <si>
    <t>Jr and B Construction Services</t>
  </si>
  <si>
    <t>Jesus Frias</t>
  </si>
  <si>
    <t>jesus@jrandb.com</t>
  </si>
  <si>
    <t>Bixby</t>
  </si>
  <si>
    <t>jeff@nativeplains.us</t>
  </si>
  <si>
    <t>h-hboring@tds.net</t>
  </si>
  <si>
    <t>Jeff Coats</t>
  </si>
  <si>
    <t>Godfrey Engineering, LLC</t>
  </si>
  <si>
    <t>360 Engineering Group, PLLC</t>
  </si>
  <si>
    <t>King Concrete, LLC</t>
  </si>
  <si>
    <t>Jonathan King</t>
  </si>
  <si>
    <t>Creek Construction, LLC</t>
  </si>
  <si>
    <t>Jeff Thompson</t>
  </si>
  <si>
    <t>creek.construction@yahoo.com</t>
  </si>
  <si>
    <t>M&amp;M Electric, Inc.</t>
  </si>
  <si>
    <t>Joe Meadors</t>
  </si>
  <si>
    <t>Tulsa Sod &amp; Mulch, Inc.</t>
  </si>
  <si>
    <t>James R. Moraw Jr.</t>
  </si>
  <si>
    <t>tulsasod@yahoo.com</t>
  </si>
  <si>
    <t>Quad Cities Enterprises, LLC</t>
  </si>
  <si>
    <t>J. Paul Brown</t>
  </si>
  <si>
    <t>jpaul@qcities.net</t>
  </si>
  <si>
    <t>Method Architecture</t>
  </si>
  <si>
    <t>Josh Kunkel</t>
  </si>
  <si>
    <t>josh@method.group</t>
  </si>
  <si>
    <t>Andrea Childress</t>
  </si>
  <si>
    <t>andrea@el2s.com</t>
  </si>
  <si>
    <t>Coweta</t>
  </si>
  <si>
    <t>Tulsa Engineering &amp; Planning Associates, Inc.</t>
  </si>
  <si>
    <t xml:space="preserve">j.taber@tulsaengineering.com </t>
  </si>
  <si>
    <t>Jimbo's Trucking LLC, Inc.</t>
  </si>
  <si>
    <t>Jaime Aguirre</t>
  </si>
  <si>
    <t>jimbostrucking@ymail.com</t>
  </si>
  <si>
    <t>Jennifer Whitley</t>
  </si>
  <si>
    <t>bhezinger@gmail.com</t>
  </si>
  <si>
    <t>Express Lawn Services of Tulsa, LLC</t>
  </si>
  <si>
    <t>Keithline Engineering Group, PLLC</t>
  </si>
  <si>
    <t>Daniel Keithline</t>
  </si>
  <si>
    <t>dan@kengineering-us.com</t>
  </si>
  <si>
    <t>Karen Williams</t>
  </si>
  <si>
    <t>jonicemjak@aol.com</t>
  </si>
  <si>
    <t>Bizray Supply</t>
  </si>
  <si>
    <t>Gober Construction, LLC.</t>
  </si>
  <si>
    <t>Salvador Velazquez</t>
  </si>
  <si>
    <t>goberconstruction2@gmail.com</t>
  </si>
  <si>
    <t>White Construction &amp; Remodeling, LLC</t>
  </si>
  <si>
    <t>Kevin White</t>
  </si>
  <si>
    <t>white.construct@yahoo.com</t>
  </si>
  <si>
    <t>Sapulpa</t>
  </si>
  <si>
    <t>Tracy Fout</t>
  </si>
  <si>
    <t>candycreekconstruction@yahoo.com</t>
  </si>
  <si>
    <t>karen@bizray.net</t>
  </si>
  <si>
    <t>Phillips + Gomez, Inc.</t>
  </si>
  <si>
    <t>Tom D. Loftin</t>
  </si>
  <si>
    <t>loftin@phillipsgomez.com</t>
  </si>
  <si>
    <t>Robert Stevenson</t>
  </si>
  <si>
    <t>robby@stevensonplumbinginc.com</t>
  </si>
  <si>
    <t>Stevenson Plumbing, Inc.</t>
  </si>
  <si>
    <t>7102 E 151st St S</t>
  </si>
  <si>
    <t>Roof Consultants</t>
  </si>
  <si>
    <t>R. Edward Owen</t>
  </si>
  <si>
    <t>redwardowen@tulsacoxmail.com</t>
  </si>
  <si>
    <t>Green Acorn, LLC.</t>
  </si>
  <si>
    <t>Katie Tillery-Merk</t>
  </si>
  <si>
    <t>ktm@greenacornllc.com</t>
  </si>
  <si>
    <t>Contact Name</t>
  </si>
  <si>
    <t>LandPlan Consultants, Inc.</t>
  </si>
  <si>
    <t>1110 W 23rd St</t>
  </si>
  <si>
    <t>j.graff@lpci.com</t>
  </si>
  <si>
    <t>Julie Graff</t>
  </si>
  <si>
    <t>Civil Engineer</t>
  </si>
  <si>
    <t>Land Surveys</t>
  </si>
  <si>
    <t>Land Planning</t>
  </si>
  <si>
    <t>Excavation</t>
  </si>
  <si>
    <t>Environmental Engineer</t>
  </si>
  <si>
    <t>Utility Construction</t>
  </si>
  <si>
    <t>Construction Management</t>
  </si>
  <si>
    <t>Paving Construction</t>
  </si>
  <si>
    <t>Concrete Construction</t>
  </si>
  <si>
    <t>Building Construction</t>
  </si>
  <si>
    <t>Urban Revitalization</t>
  </si>
  <si>
    <t>Sustainable Design</t>
  </si>
  <si>
    <t>Janitorial Services</t>
  </si>
  <si>
    <t>Structural Engineer</t>
  </si>
  <si>
    <t>Copying Services</t>
  </si>
  <si>
    <t>Scanning Services</t>
  </si>
  <si>
    <t>Digital Printing</t>
  </si>
  <si>
    <t>Asphalt Mix Testing</t>
  </si>
  <si>
    <t>Moving Services</t>
  </si>
  <si>
    <t>Residential Cleaning</t>
  </si>
  <si>
    <t>Road Construction</t>
  </si>
  <si>
    <t>Recruitment for Engineering positions</t>
  </si>
  <si>
    <t>Recruitment for Supply Chains</t>
  </si>
  <si>
    <t>Civil Construction</t>
  </si>
  <si>
    <t>Utility Services</t>
  </si>
  <si>
    <t>Paving Services</t>
  </si>
  <si>
    <t>Dump Truck Hauling</t>
  </si>
  <si>
    <t>Flat Bed Hauling</t>
  </si>
  <si>
    <t>Water &amp; Sanitary Sewer Construction</t>
  </si>
  <si>
    <t>Stormwater Construction</t>
  </si>
  <si>
    <t>Advertising Agency</t>
  </si>
  <si>
    <t>Public Relations</t>
  </si>
  <si>
    <t>Retail Plotter Sales</t>
  </si>
  <si>
    <t>Graphic Design</t>
  </si>
  <si>
    <t xml:space="preserve">Digital Printing </t>
  </si>
  <si>
    <t>Sidewalk/Curb Construction</t>
  </si>
  <si>
    <t>Concrete Services</t>
  </si>
  <si>
    <t>Sod/Grass Sales</t>
  </si>
  <si>
    <t>Sod/Grass Installation</t>
  </si>
  <si>
    <t>Hydrology Design</t>
  </si>
  <si>
    <t>Hydrology Engineering</t>
  </si>
  <si>
    <t>Landscape Services</t>
  </si>
  <si>
    <t>Electrical Engineer</t>
  </si>
  <si>
    <t>Construction Supplier</t>
  </si>
  <si>
    <t>Office Supplier</t>
  </si>
  <si>
    <t>Grading Services</t>
  </si>
  <si>
    <t>Excavating Services</t>
  </si>
  <si>
    <t>Hydraulics</t>
  </si>
  <si>
    <t>GIS Services</t>
  </si>
  <si>
    <t>Engineer</t>
  </si>
  <si>
    <t>Concrete Testing</t>
  </si>
  <si>
    <t>Asphalt Testing</t>
  </si>
  <si>
    <t>Structural Testing</t>
  </si>
  <si>
    <t>Geotechnical Engineer</t>
  </si>
  <si>
    <t>Photographer</t>
  </si>
  <si>
    <t>Commercial Construction</t>
  </si>
  <si>
    <t>Residential Construction</t>
  </si>
  <si>
    <t>Interior Design</t>
  </si>
  <si>
    <t>Erosion Control</t>
  </si>
  <si>
    <t>Right-of-Way Services</t>
  </si>
  <si>
    <t>Mechanical Engineer</t>
  </si>
  <si>
    <t>Marketing</t>
  </si>
  <si>
    <t>Communications</t>
  </si>
  <si>
    <t>Advertising</t>
  </si>
  <si>
    <t>Road Boring</t>
  </si>
  <si>
    <t>Historic Preservation</t>
  </si>
  <si>
    <t>Driveways</t>
  </si>
  <si>
    <t>Landscaping</t>
  </si>
  <si>
    <t>Site Planning</t>
  </si>
  <si>
    <t>Right-of-Way</t>
  </si>
  <si>
    <t>Electrician</t>
  </si>
  <si>
    <t>General Contractor</t>
  </si>
  <si>
    <t>Landscape Lighting</t>
  </si>
  <si>
    <t>Painter</t>
  </si>
  <si>
    <t>Stormwater Engineer</t>
  </si>
  <si>
    <t>Cement Work</t>
  </si>
  <si>
    <t>Storm Sewer/Water Services</t>
  </si>
  <si>
    <t>Plumbing Services</t>
  </si>
  <si>
    <t>Industry</t>
  </si>
  <si>
    <t>918-392-8431</t>
  </si>
  <si>
    <t>PO Box 690534</t>
  </si>
  <si>
    <t>2303 E Admiral Blvd</t>
  </si>
  <si>
    <t>jennybest@sstelco.com</t>
  </si>
  <si>
    <t>Sod Installation</t>
  </si>
  <si>
    <t>Candy Creek Construction, LLC</t>
  </si>
  <si>
    <t>SBE Number</t>
  </si>
  <si>
    <t>Alaback Design Associates, Inc</t>
  </si>
  <si>
    <t>Dan Alaback</t>
  </si>
  <si>
    <t>dan_alaback@alabackdesign.com</t>
  </si>
  <si>
    <t>Alliance Electrical Contractors, Inc.</t>
  </si>
  <si>
    <t>Jeff Savant</t>
  </si>
  <si>
    <t>jeffsavant@allianceelectricok.com</t>
  </si>
  <si>
    <t>Bret Barnhart Excavating</t>
  </si>
  <si>
    <t>Bret Barnhart Jr.</t>
  </si>
  <si>
    <t>bret@barnhartexcavating.com</t>
  </si>
  <si>
    <t>700 Commercial Ave</t>
  </si>
  <si>
    <t>Mounds</t>
  </si>
  <si>
    <t>Brown Machinery of Broken Arrow LLC</t>
  </si>
  <si>
    <t>Scott Smith</t>
  </si>
  <si>
    <t>sctasmith59@gmail.com</t>
  </si>
  <si>
    <t>Contract Drapery &amp; Blind, Inc.</t>
  </si>
  <si>
    <t>Mary Holder Duckwald</t>
  </si>
  <si>
    <t>mary@contractdrapery.com</t>
  </si>
  <si>
    <t>Corporate Residential Services, Inc. dba CRS Mechanical</t>
  </si>
  <si>
    <t>Joshua Miller</t>
  </si>
  <si>
    <t>joshuam@crsmechanical.net</t>
  </si>
  <si>
    <t>D Bar T, LLC</t>
  </si>
  <si>
    <t>Dana Todd</t>
  </si>
  <si>
    <t>dbartllc@gmail.com</t>
  </si>
  <si>
    <t>Porter</t>
  </si>
  <si>
    <t>Diversified Civil Contractors, LLC</t>
  </si>
  <si>
    <t>Nicholas A. Zografos</t>
  </si>
  <si>
    <t>nickz@diversifiedcivil.com</t>
  </si>
  <si>
    <t>Hadrian Fence LLC dba Claremore's Fence</t>
  </si>
  <si>
    <t>Jeremy Moore</t>
  </si>
  <si>
    <t>jeremy@claremorefence.com</t>
  </si>
  <si>
    <t>QCS Trucking</t>
  </si>
  <si>
    <t>Terri Gateward</t>
  </si>
  <si>
    <t>igotsolutions@yahoo.com</t>
  </si>
  <si>
    <t>R.L. Shears Company, PC</t>
  </si>
  <si>
    <t>Robert L. Shears II</t>
  </si>
  <si>
    <t>rshears@rlshearsco.com</t>
  </si>
  <si>
    <t>3-125-19</t>
  </si>
  <si>
    <t>10-59-16</t>
  </si>
  <si>
    <t>7-133-19</t>
  </si>
  <si>
    <t>3-109-18</t>
  </si>
  <si>
    <t>10-118-18</t>
  </si>
  <si>
    <t>4-127-19</t>
  </si>
  <si>
    <t>9-139-19</t>
  </si>
  <si>
    <t>10-95-17</t>
  </si>
  <si>
    <t>1-123-19</t>
  </si>
  <si>
    <t>1-122-19</t>
  </si>
  <si>
    <t>11-100-17</t>
  </si>
  <si>
    <t>2-124-19</t>
  </si>
  <si>
    <t>9-140-19</t>
  </si>
  <si>
    <t>10-99-17</t>
  </si>
  <si>
    <t>4-110-18</t>
  </si>
  <si>
    <t>11-119-18</t>
  </si>
  <si>
    <t>8-135-19</t>
  </si>
  <si>
    <t>6-115-18</t>
  </si>
  <si>
    <t>9-138-19</t>
  </si>
  <si>
    <t>8-137-19</t>
  </si>
  <si>
    <t>1-121-19</t>
  </si>
  <si>
    <t>5-113-18</t>
  </si>
  <si>
    <t>6-132-19</t>
  </si>
  <si>
    <t>10-96-17</t>
  </si>
  <si>
    <t>Rita Bougher</t>
  </si>
  <si>
    <t>918-512-6496</t>
  </si>
  <si>
    <t>rita@ndnwaterproofing.com</t>
  </si>
  <si>
    <t>2425 Industrial Rd</t>
  </si>
  <si>
    <t>Best Quality Transportation LLC</t>
  </si>
  <si>
    <t>Clarence McBee</t>
  </si>
  <si>
    <t>918-710-1671</t>
  </si>
  <si>
    <t>bestqualitytransportationllc@yahoo.com</t>
  </si>
  <si>
    <t>CC&amp; J, LLC dba Champs Trucking</t>
  </si>
  <si>
    <t>Todd Hill</t>
  </si>
  <si>
    <t>918-633-7459</t>
  </si>
  <si>
    <t>champstrucking@yahoo.com</t>
  </si>
  <si>
    <t>AAB Engineering, LLC</t>
  </si>
  <si>
    <t>Alan Betchan</t>
  </si>
  <si>
    <t>918-514-4283</t>
  </si>
  <si>
    <t>alan@aabeng.com</t>
  </si>
  <si>
    <t>KD Truck Lines LLC</t>
  </si>
  <si>
    <t>Karen Douglas</t>
  </si>
  <si>
    <t>918-231-8272</t>
  </si>
  <si>
    <t>kdtrucklines@gmail.com</t>
  </si>
  <si>
    <t>15852 E Pine</t>
  </si>
  <si>
    <t>Storage Yard</t>
  </si>
  <si>
    <t>Truck/trailers equipment</t>
  </si>
  <si>
    <t>Semis and Flatbed equipment</t>
  </si>
  <si>
    <t>Earthwork Services</t>
  </si>
  <si>
    <t>Retaining Walls/Driveways</t>
  </si>
  <si>
    <t>Wet Concrete Hauling</t>
  </si>
  <si>
    <t>Construction Supplies</t>
  </si>
  <si>
    <t>Scaffolding</t>
  </si>
  <si>
    <t>Masonry Supplies</t>
  </si>
  <si>
    <t>Air Vapor Barrier Materials</t>
  </si>
  <si>
    <t>Window Treatments</t>
  </si>
  <si>
    <t>Cubicle Curtains</t>
  </si>
  <si>
    <t>General Contractors</t>
  </si>
  <si>
    <t>Plumbing</t>
  </si>
  <si>
    <t>HVAC Team</t>
  </si>
  <si>
    <t>Supplier</t>
  </si>
  <si>
    <t>Lawn Care</t>
  </si>
  <si>
    <t>Fencing</t>
  </si>
  <si>
    <t>Gates</t>
  </si>
  <si>
    <t>Power Washing</t>
  </si>
  <si>
    <t>Floor Sealers/Water Repellents</t>
  </si>
  <si>
    <t>Air Barriers</t>
  </si>
  <si>
    <t>Professional Civil Engineer</t>
  </si>
  <si>
    <t>Licensed Architect</t>
  </si>
  <si>
    <t>SP Graves Trucking, LLC</t>
  </si>
  <si>
    <t>Shannon Graves</t>
  </si>
  <si>
    <t>918-698-9427</t>
  </si>
  <si>
    <t>spgraves2@gmail.com</t>
  </si>
  <si>
    <t>20348 Bald Hill Rd</t>
  </si>
  <si>
    <t>Morris</t>
  </si>
  <si>
    <t xml:space="preserve">Track Hoe </t>
  </si>
  <si>
    <t>Bull Dozer</t>
  </si>
  <si>
    <t>Russell K. Fischer</t>
  </si>
  <si>
    <t>918-340-5525</t>
  </si>
  <si>
    <t>1820 S Boulder Ave, Suite 500</t>
  </si>
  <si>
    <t>Building Commissioning</t>
  </si>
  <si>
    <t>Master Planning</t>
  </si>
  <si>
    <t>Construction Documents</t>
  </si>
  <si>
    <t>Professional Mechanical Engineer</t>
  </si>
  <si>
    <t>Professional Electrical Engineer</t>
  </si>
  <si>
    <t>Professional Plumbing Engineer</t>
  </si>
  <si>
    <t>Licensed Landscape Architect</t>
  </si>
  <si>
    <t>5807 S Garnett Rd, Suite K</t>
  </si>
  <si>
    <t>Grading Base</t>
  </si>
  <si>
    <t>dane@troutsurveying.com</t>
  </si>
  <si>
    <t>Electrical Power Distribution</t>
  </si>
  <si>
    <t>Electrical Lighting &amp; Control</t>
  </si>
  <si>
    <t>Electrical Maintenance</t>
  </si>
  <si>
    <t>Electrical Design</t>
  </si>
  <si>
    <t>5807 S Garnett Rd, Suite J</t>
  </si>
  <si>
    <t>Elevation Certificate</t>
  </si>
  <si>
    <t>Staking</t>
  </si>
  <si>
    <t>Land Surveys/Lot Splits</t>
  </si>
  <si>
    <t>Boundary and Topography</t>
  </si>
  <si>
    <t>Roofing Consulting Services</t>
  </si>
  <si>
    <t>Moisture Surveys &amp; Infrared Scans</t>
  </si>
  <si>
    <t>Waterproofing Consultant Services</t>
  </si>
  <si>
    <t>1050 W Lowry Rd</t>
  </si>
  <si>
    <t>5630 S 107th E Ave</t>
  </si>
  <si>
    <t>1501 E 6th St</t>
  </si>
  <si>
    <t>25091 W 111th St</t>
  </si>
  <si>
    <t>2241 S 49th W Ave</t>
  </si>
  <si>
    <t>1213 S 129th E Ave</t>
  </si>
  <si>
    <t>320 S Boston Ave, Suite 202</t>
  </si>
  <si>
    <t>201 W 5th St, Suite 300</t>
  </si>
  <si>
    <t>1111 N 4th St</t>
  </si>
  <si>
    <t>1522 S Carson Ave</t>
  </si>
  <si>
    <t>5350 E 46th St, Suite 116</t>
  </si>
  <si>
    <t>711 E Virgin St</t>
  </si>
  <si>
    <t>1335 E 11th St, Suite D</t>
  </si>
  <si>
    <t>15 W 6th St, Suite 2510</t>
  </si>
  <si>
    <t>1319 E 6th St</t>
  </si>
  <si>
    <t>PO Box 2640</t>
  </si>
  <si>
    <t>5710 S Garnett Rd</t>
  </si>
  <si>
    <t>8303 E 111th St, Unit L</t>
  </si>
  <si>
    <t>203 N Main St</t>
  </si>
  <si>
    <t>10466 E Second St</t>
  </si>
  <si>
    <t>8556 E 101st St, Suite C</t>
  </si>
  <si>
    <t>518 S Main Ct, Apt. A</t>
  </si>
  <si>
    <t>1808 W Easton Pl</t>
  </si>
  <si>
    <t>5 W 42nd St</t>
  </si>
  <si>
    <t>Sands Springs</t>
  </si>
  <si>
    <t>9726 E 42nd St, Suite 224</t>
  </si>
  <si>
    <t>715 S Moretz Ave</t>
  </si>
  <si>
    <t>1419 E 580 Rd</t>
  </si>
  <si>
    <t>4251 W Albany St</t>
  </si>
  <si>
    <t>11735 S Holley St</t>
  </si>
  <si>
    <t>20951 E 49th St S</t>
  </si>
  <si>
    <t>6028 S 66th E Ave</t>
  </si>
  <si>
    <t>2017 W 91st St</t>
  </si>
  <si>
    <t>3110 N Kenosha Ave</t>
  </si>
  <si>
    <t>16197 S 286th E Ave</t>
  </si>
  <si>
    <t>7848 S Elm Pl</t>
  </si>
  <si>
    <t>616 S Main, Suite 112</t>
  </si>
  <si>
    <t>13910 E 166th St N</t>
  </si>
  <si>
    <t>19463 S 397th E Ave</t>
  </si>
  <si>
    <t>105 S 109th E Pl</t>
  </si>
  <si>
    <t>1401 S Denver, Suite B</t>
  </si>
  <si>
    <t>8179 E 41st St</t>
  </si>
  <si>
    <t>1623 E 6th St</t>
  </si>
  <si>
    <t>6526 S 109th E Ave</t>
  </si>
  <si>
    <t>13358 E 133rd St N</t>
  </si>
  <si>
    <t>202 S Main St</t>
  </si>
  <si>
    <t>4363 S 93rd E Ave</t>
  </si>
  <si>
    <t>3202 S 21st St, Suite 100</t>
  </si>
  <si>
    <t>2120 S 130th E Ave</t>
  </si>
  <si>
    <t>1201 E 3rd St</t>
  </si>
  <si>
    <t>2219 W Vancouver</t>
  </si>
  <si>
    <t>Excavation Services</t>
  </si>
  <si>
    <t>Temporary Fences</t>
  </si>
  <si>
    <t>Construction Materials Testing</t>
  </si>
  <si>
    <t>Asphalt Research</t>
  </si>
  <si>
    <t>Earthwork</t>
  </si>
  <si>
    <t>Auger Boring</t>
  </si>
  <si>
    <t>Directional Boring</t>
  </si>
  <si>
    <t>Guided Boring</t>
  </si>
  <si>
    <t>Utility Contractor</t>
  </si>
  <si>
    <t>Excavation/Site Development</t>
  </si>
  <si>
    <t>PO Box 383</t>
  </si>
  <si>
    <t>Bridge Design</t>
  </si>
  <si>
    <t>Bridge Rehab Design</t>
  </si>
  <si>
    <t>Beidge Load Rating</t>
  </si>
  <si>
    <t>321 S Boston Ave, Suite 323</t>
  </si>
  <si>
    <t>Lawn Maintenance</t>
  </si>
  <si>
    <t>Weed Control/Fertilization</t>
  </si>
  <si>
    <t>15155 E 580 Rd</t>
  </si>
  <si>
    <t>Banners/Signage</t>
  </si>
  <si>
    <t>Construction Tool Rental</t>
  </si>
  <si>
    <t>Construction Tool Repair</t>
  </si>
  <si>
    <t>Construction Equipment Rental</t>
  </si>
  <si>
    <t>Pneumatic/Electric Motor Repair</t>
  </si>
  <si>
    <t>918-518-1124</t>
  </si>
  <si>
    <t>918-742-1463</t>
  </si>
  <si>
    <t>918-664-1582</t>
  </si>
  <si>
    <t>918-485-9987</t>
  </si>
  <si>
    <t>918-476-7484</t>
  </si>
  <si>
    <t>918-408-7454</t>
  </si>
  <si>
    <t>918-835-9588</t>
  </si>
  <si>
    <t>918-827-6005</t>
  </si>
  <si>
    <t>918-258-7000</t>
  </si>
  <si>
    <t>918-237-0494</t>
  </si>
  <si>
    <t>918-749-5800</t>
  </si>
  <si>
    <t>918-582-7129</t>
  </si>
  <si>
    <t>918-369-6969</t>
  </si>
  <si>
    <t>9810 E 42nd St, Suite 100</t>
  </si>
  <si>
    <t>2605 W 68th Pl</t>
  </si>
  <si>
    <t>200 N McKinley Ave</t>
  </si>
  <si>
    <t>15 E 5th St, Suite 100</t>
  </si>
  <si>
    <t>405-821-3158</t>
  </si>
  <si>
    <t>539-302-4040</t>
  </si>
  <si>
    <t>918-231-0575</t>
  </si>
  <si>
    <t>918-231-7335</t>
  </si>
  <si>
    <t>918-234-4859</t>
  </si>
  <si>
    <t>918-234-4900</t>
  </si>
  <si>
    <t>918-234-7596</t>
  </si>
  <si>
    <t>918-245-0456</t>
  </si>
  <si>
    <t>918-252-7631</t>
  </si>
  <si>
    <t>918-260-6419</t>
  </si>
  <si>
    <t>918-340-0347</t>
  </si>
  <si>
    <t>918-340-9916</t>
  </si>
  <si>
    <t>918-341-8742</t>
  </si>
  <si>
    <t>918-369-7911</t>
  </si>
  <si>
    <t>918-371-3790</t>
  </si>
  <si>
    <t>918-438-0980</t>
  </si>
  <si>
    <t>918-461-0303</t>
  </si>
  <si>
    <t>918-480-0890</t>
  </si>
  <si>
    <t>918-488-0110</t>
  </si>
  <si>
    <t>918-521-6669</t>
  </si>
  <si>
    <t>918-524-9660</t>
  </si>
  <si>
    <t>918-543-2268</t>
  </si>
  <si>
    <t>918-574-8750</t>
  </si>
  <si>
    <t>918-582-0612</t>
  </si>
  <si>
    <t>918-582-1380</t>
  </si>
  <si>
    <t>918-582-5044</t>
  </si>
  <si>
    <t>918-583-3353</t>
  </si>
  <si>
    <t>918-583-6905</t>
  </si>
  <si>
    <t>918-584-0102</t>
  </si>
  <si>
    <t>918-605-5338</t>
  </si>
  <si>
    <t>918-606-2090</t>
  </si>
  <si>
    <t>918-623-5001</t>
  </si>
  <si>
    <t>918-640-0301</t>
  </si>
  <si>
    <t>918-660-6844</t>
  </si>
  <si>
    <t>918-697-7700</t>
  </si>
  <si>
    <t>918-704-8781</t>
  </si>
  <si>
    <t>918-706-1319</t>
  </si>
  <si>
    <t>918-728-2600</t>
  </si>
  <si>
    <t>918-734-3140</t>
  </si>
  <si>
    <t>918-734-3423</t>
  </si>
  <si>
    <t>918-743-6180</t>
  </si>
  <si>
    <t>918-746-1306</t>
  </si>
  <si>
    <t>918-764-9996</t>
  </si>
  <si>
    <t>918-794-6777</t>
  </si>
  <si>
    <t>918-810-7780</t>
  </si>
  <si>
    <t>918-814-0470</t>
  </si>
  <si>
    <t>918-814-2964</t>
  </si>
  <si>
    <t>918-815-3626</t>
  </si>
  <si>
    <t>918-864-5160</t>
  </si>
  <si>
    <t>918-933-4151</t>
  </si>
  <si>
    <t>918-943-3200</t>
  </si>
  <si>
    <t>918-946-3559</t>
  </si>
  <si>
    <t>918-949-4064</t>
  </si>
  <si>
    <t>918-855-7835</t>
  </si>
  <si>
    <t>Recruitment for Energy Positions</t>
  </si>
  <si>
    <t>918-500-6879</t>
  </si>
  <si>
    <t>wes@thriveoutdoorok.com</t>
  </si>
  <si>
    <t>12550 S 201st W Ave</t>
  </si>
  <si>
    <t>Concrete</t>
  </si>
  <si>
    <t>Masonry</t>
  </si>
  <si>
    <t>Underground Utilities</t>
  </si>
  <si>
    <t>PO Box 472005</t>
  </si>
  <si>
    <t>kd@getdynamiteclean.net</t>
  </si>
  <si>
    <t>ADA and Pedestrian Improvements</t>
  </si>
  <si>
    <t>Shared Use Trails</t>
  </si>
  <si>
    <t>Contractors Sales &amp; Services, LLC</t>
  </si>
  <si>
    <t>sales@csstulsa.com</t>
  </si>
  <si>
    <t>Emergency Power Systems, Inc</t>
  </si>
  <si>
    <t>Ron Haynes</t>
  </si>
  <si>
    <t>918-446-0404</t>
  </si>
  <si>
    <t>rhaynes@epstulsa.com</t>
  </si>
  <si>
    <t>Generator Sales</t>
  </si>
  <si>
    <t>Generator Rentals</t>
  </si>
  <si>
    <t>Generator Service</t>
  </si>
  <si>
    <t>Turn Key Installations</t>
  </si>
  <si>
    <t>Wes McCaskey</t>
  </si>
  <si>
    <t>Eagle Eye Construction</t>
  </si>
  <si>
    <t>918-327-2013</t>
  </si>
  <si>
    <t>Brad Banks</t>
  </si>
  <si>
    <t>lene@eeconstructioninc.com</t>
  </si>
  <si>
    <t>3402 E 40th St</t>
  </si>
  <si>
    <t>Thrive Outdoor Services</t>
  </si>
  <si>
    <t>N-D-N Waterproofing &amp; Restoration Inc</t>
  </si>
  <si>
    <t>Concrete Work</t>
  </si>
  <si>
    <t>Fences</t>
  </si>
  <si>
    <t>Drainage</t>
  </si>
  <si>
    <t>Decks</t>
  </si>
  <si>
    <t>Little Blue Trucking LLC</t>
  </si>
  <si>
    <t>Kyle Adams</t>
  </si>
  <si>
    <t>918-934-8140</t>
  </si>
  <si>
    <t>310 A St NW</t>
  </si>
  <si>
    <t>Jenni Hammock</t>
  </si>
  <si>
    <t>hammock@bklinc.com</t>
  </si>
  <si>
    <t>Bennett Surveying, Inc.</t>
  </si>
  <si>
    <t>R &amp; L Construction</t>
  </si>
  <si>
    <t>Jim Scism</t>
  </si>
  <si>
    <t>918-557-5362</t>
  </si>
  <si>
    <t>jim@rlconstructionllc.com</t>
  </si>
  <si>
    <t>118 N Hudson Ave</t>
  </si>
  <si>
    <t>Site Prep</t>
  </si>
  <si>
    <t>Concrete and Asphalt</t>
  </si>
  <si>
    <t>Generation FSH</t>
  </si>
  <si>
    <t>Duane Grundy</t>
  </si>
  <si>
    <t>918-284-6859</t>
  </si>
  <si>
    <t>dgrundy@generationfsh.com</t>
  </si>
  <si>
    <t>1350 N Louisville Ave</t>
  </si>
  <si>
    <t>Structural Welding</t>
  </si>
  <si>
    <t>Fabrication/Weld Repairs</t>
  </si>
  <si>
    <t>Metal Fabrication</t>
  </si>
  <si>
    <t>Electrical/Mechanical</t>
  </si>
  <si>
    <t>Goldmill Company LLC</t>
  </si>
  <si>
    <t>John Thaxton</t>
  </si>
  <si>
    <t>918-706-3938</t>
  </si>
  <si>
    <t>info@goldmill.co</t>
  </si>
  <si>
    <t>7170 S Braden Ave, Suite 210</t>
  </si>
  <si>
    <t>Web Development</t>
  </si>
  <si>
    <t>Branding</t>
  </si>
  <si>
    <t>Media and Signage</t>
  </si>
  <si>
    <t>Nicole Morgan</t>
  </si>
  <si>
    <t>918-212-9914</t>
  </si>
  <si>
    <t>nicole@resolutepr.com</t>
  </si>
  <si>
    <t>Resolute PR LLC</t>
  </si>
  <si>
    <t>Propeller Consulting</t>
  </si>
  <si>
    <t>Shane Bevel Photography, LLC</t>
  </si>
  <si>
    <t>Shane Bevel</t>
  </si>
  <si>
    <t>940-206-3572</t>
  </si>
  <si>
    <t>shane@shanebevel.com</t>
  </si>
  <si>
    <t>816 S Jamestown Ave</t>
  </si>
  <si>
    <t>Drones</t>
  </si>
  <si>
    <t>Videography</t>
  </si>
  <si>
    <t>9-184-21</t>
  </si>
  <si>
    <t>9-185-21</t>
  </si>
  <si>
    <t>Kacy Summers</t>
  </si>
  <si>
    <t>Glass and Window replacements</t>
  </si>
  <si>
    <t>Automatic Doors</t>
  </si>
  <si>
    <t>Aluminum Storefronts</t>
  </si>
  <si>
    <t>Entrances</t>
  </si>
  <si>
    <t>4-178-21</t>
  </si>
  <si>
    <t>Bluestem Glass Services, LLC</t>
  </si>
  <si>
    <t>15482 N Memorial Dr</t>
  </si>
  <si>
    <t>Kacy@bluestemglass.com</t>
  </si>
  <si>
    <t>918-520-2803</t>
  </si>
  <si>
    <t>7-86-17</t>
  </si>
  <si>
    <t>5-81-17</t>
  </si>
  <si>
    <t>7-46-16</t>
  </si>
  <si>
    <t>7-85-17</t>
  </si>
  <si>
    <t>1-65-17</t>
  </si>
  <si>
    <t>1-63-17</t>
  </si>
  <si>
    <t>9-57-16</t>
  </si>
  <si>
    <t>4-77-17</t>
  </si>
  <si>
    <t>7-87-17</t>
  </si>
  <si>
    <t>8-53-16</t>
  </si>
  <si>
    <t>7-42-16</t>
  </si>
  <si>
    <t>8-89-17</t>
  </si>
  <si>
    <t>7-41-16</t>
  </si>
  <si>
    <t>8-50-16</t>
  </si>
  <si>
    <t>6-84-17</t>
  </si>
  <si>
    <t>6-38-16</t>
  </si>
  <si>
    <t>3-72-17</t>
  </si>
  <si>
    <t>8-90-17</t>
  </si>
  <si>
    <t>9-94-17</t>
  </si>
  <si>
    <t>5-34-16</t>
  </si>
  <si>
    <t>1-69-17</t>
  </si>
  <si>
    <t>8-51-16</t>
  </si>
  <si>
    <t>9-54-16</t>
  </si>
  <si>
    <t>Ready Services, LLC</t>
  </si>
  <si>
    <t>Scotty Morman</t>
  </si>
  <si>
    <t>9-186-21</t>
  </si>
  <si>
    <t>smorman@rsmtulsa.com</t>
  </si>
  <si>
    <t>918-706-3743</t>
  </si>
  <si>
    <t>Mechanical (HVAC)</t>
  </si>
  <si>
    <t>Electrical</t>
  </si>
  <si>
    <t>Residential/Commercial</t>
  </si>
  <si>
    <t>10-187-21</t>
  </si>
  <si>
    <t>Gen II Fire Protection, LLC</t>
  </si>
  <si>
    <t xml:space="preserve">Bryan Drinnon II </t>
  </si>
  <si>
    <t>11530 Will Sampson Rd</t>
  </si>
  <si>
    <t>918-998-3473</t>
  </si>
  <si>
    <t>bryan@geniifireprotection.com</t>
  </si>
  <si>
    <t>Fire Sprinklers</t>
  </si>
  <si>
    <t>Kitchen Suppressions</t>
  </si>
  <si>
    <t>Fire Alarms/Fire Extinguishers</t>
  </si>
  <si>
    <t>Backflows/Fire pumps</t>
  </si>
  <si>
    <t>American Concrete Inc.</t>
  </si>
  <si>
    <t xml:space="preserve">Karen Whisman </t>
  </si>
  <si>
    <t>10-188-21</t>
  </si>
  <si>
    <t>kwhisman88@gmail.com</t>
  </si>
  <si>
    <t>918-906-4119</t>
  </si>
  <si>
    <t>Concrete Services/sidewalks/driveways</t>
  </si>
  <si>
    <t>Excavation/Dirt work</t>
  </si>
  <si>
    <t>Inhouse Advertising, LLC</t>
  </si>
  <si>
    <t>Renee Profitt</t>
  </si>
  <si>
    <t>10-189-21</t>
  </si>
  <si>
    <t>rprofitt@hotmail.com</t>
  </si>
  <si>
    <t>918-488-8557</t>
  </si>
  <si>
    <t>Green Time Landscaping LLC</t>
  </si>
  <si>
    <t>David Dyer</t>
  </si>
  <si>
    <t>10-190-21</t>
  </si>
  <si>
    <t>greentimelandscaping@gmail.com</t>
  </si>
  <si>
    <t>918-313-9907</t>
  </si>
  <si>
    <t>Hudson Prince Engineering &amp; Inspect</t>
  </si>
  <si>
    <t>Jerod Wilkins</t>
  </si>
  <si>
    <t>10-191-21</t>
  </si>
  <si>
    <t>jerod@hudsonprince.com</t>
  </si>
  <si>
    <t>Professional Engineer</t>
  </si>
  <si>
    <t>405-385-1890</t>
  </si>
  <si>
    <t>Civil/Structural Engineer</t>
  </si>
  <si>
    <t>Inspections</t>
  </si>
  <si>
    <t>Sisemore &amp; Associates</t>
  </si>
  <si>
    <t>C. Joseph Watt, P.E.</t>
  </si>
  <si>
    <t>10-192-21</t>
  </si>
  <si>
    <t>jwatt@sw-assoc.com</t>
  </si>
  <si>
    <t>918-384-8086</t>
  </si>
  <si>
    <t>Floodplain Management</t>
  </si>
  <si>
    <t xml:space="preserve">Hezinger's Construction, Inc. </t>
  </si>
  <si>
    <t>7-183-21</t>
  </si>
  <si>
    <t>7-182-21</t>
  </si>
  <si>
    <t>7-181-21</t>
  </si>
  <si>
    <t>8-184-21</t>
  </si>
  <si>
    <t>4-145-20</t>
  </si>
  <si>
    <t>1-176-21</t>
  </si>
  <si>
    <t>admin@360enggroup.com</t>
  </si>
  <si>
    <t>5-150-20</t>
  </si>
  <si>
    <t>2-175-21</t>
  </si>
  <si>
    <t>807 N Birch St</t>
  </si>
  <si>
    <t>3-142-20</t>
  </si>
  <si>
    <t>10-171-20</t>
  </si>
  <si>
    <t>5-149-20</t>
  </si>
  <si>
    <t>8-166-20</t>
  </si>
  <si>
    <t>3-143-20</t>
  </si>
  <si>
    <t>4-146-20</t>
  </si>
  <si>
    <t>8-165-20</t>
  </si>
  <si>
    <t>9-169-20</t>
  </si>
  <si>
    <t>5-148-20</t>
  </si>
  <si>
    <t>4-144-20</t>
  </si>
  <si>
    <t>657 CR 2075</t>
  </si>
  <si>
    <t>Barnsdall</t>
  </si>
  <si>
    <t>10-193-21</t>
  </si>
  <si>
    <t>Mandi Everett</t>
  </si>
  <si>
    <t>Skylight Dirtworks</t>
  </si>
  <si>
    <t>10788 S 4066 Rd</t>
  </si>
  <si>
    <t>Oologah</t>
  </si>
  <si>
    <t>skylightdirtworks@gmail.com</t>
  </si>
  <si>
    <t>918-688-5767</t>
  </si>
  <si>
    <t>Surface Dirtwork</t>
  </si>
  <si>
    <t>Padding</t>
  </si>
  <si>
    <t>11-194-21</t>
  </si>
  <si>
    <t>Royal Blue Hill Heat and Air Inc</t>
  </si>
  <si>
    <t>Tabitha Tate</t>
  </si>
  <si>
    <t>918-398-3757</t>
  </si>
  <si>
    <t>tabitha@royalbluehillheatandair.com</t>
  </si>
  <si>
    <t>1619 S Fir Pl</t>
  </si>
  <si>
    <t>Heating</t>
  </si>
  <si>
    <t>Ventilation</t>
  </si>
  <si>
    <t>Air Conditioners</t>
  </si>
  <si>
    <t>Duct Work</t>
  </si>
  <si>
    <t>Walker Civil Contracting LLC</t>
  </si>
  <si>
    <t>Josey Walker</t>
  </si>
  <si>
    <t>11-195-21</t>
  </si>
  <si>
    <t>12-196-21</t>
  </si>
  <si>
    <t>703 S Cherokee</t>
  </si>
  <si>
    <t>Ok</t>
  </si>
  <si>
    <t>walkercivilcontracting@gmail.com</t>
  </si>
  <si>
    <t>918-685-1554</t>
  </si>
  <si>
    <t>Lee Simon Design</t>
  </si>
  <si>
    <t>Kayle Lee</t>
  </si>
  <si>
    <t>3536 E Admiral Ct</t>
  </si>
  <si>
    <t>hey@leesimondesign.co</t>
  </si>
  <si>
    <t>918-810-3795</t>
  </si>
  <si>
    <t>918-693-5149</t>
  </si>
  <si>
    <t>12-198-21</t>
  </si>
  <si>
    <t>John Sherment</t>
  </si>
  <si>
    <t>Keystone Services Inc</t>
  </si>
  <si>
    <t>2303 E 161st St S</t>
  </si>
  <si>
    <t>2959 W 21st St</t>
  </si>
  <si>
    <t>keystoneaccounting@olp.net</t>
  </si>
  <si>
    <t>918-639-1509</t>
  </si>
  <si>
    <t>pbarnes@tulsacoxmail.com</t>
  </si>
  <si>
    <t>7030 S Yale Ave, Suite 104</t>
  </si>
  <si>
    <t>Gerardo Murillo</t>
  </si>
  <si>
    <t>12-199-21</t>
  </si>
  <si>
    <t>Midwest Premier Contractors, Inc.</t>
  </si>
  <si>
    <t>918-919-1921</t>
  </si>
  <si>
    <t>Residential Contractor</t>
  </si>
  <si>
    <t>12-200-21</t>
  </si>
  <si>
    <t>Ask the Tax Pro Inc dba Tulsa Tax Pro</t>
  </si>
  <si>
    <t>Tammi Bailey</t>
  </si>
  <si>
    <t>tammi@tulsataxpro.com</t>
  </si>
  <si>
    <t>918-289-0533</t>
  </si>
  <si>
    <t>Tax Services</t>
  </si>
  <si>
    <t>Payroll</t>
  </si>
  <si>
    <t>Insurance</t>
  </si>
  <si>
    <t>Bookkeeping</t>
  </si>
  <si>
    <t>12-201-21</t>
  </si>
  <si>
    <t>Action Fire Protection LLC</t>
  </si>
  <si>
    <t>Julie Claggett</t>
  </si>
  <si>
    <t>julie@actionfireteam.com</t>
  </si>
  <si>
    <t>405-740-7396</t>
  </si>
  <si>
    <t>Fire Alarm</t>
  </si>
  <si>
    <t>Fire Sprinkler</t>
  </si>
  <si>
    <t>Fire Extinguisher</t>
  </si>
  <si>
    <t>Buy Bye Inventory, LLC</t>
  </si>
  <si>
    <t>Larry Davis</t>
  </si>
  <si>
    <t>12-202-21</t>
  </si>
  <si>
    <t>larry.davis@buybyeinventory.com</t>
  </si>
  <si>
    <t>918-808-1741</t>
  </si>
  <si>
    <t>Crack Sealing</t>
  </si>
  <si>
    <t>Joint Sealing</t>
  </si>
  <si>
    <t>Safety Supplier</t>
  </si>
  <si>
    <t>12-203-21</t>
  </si>
  <si>
    <t>Julie Bell</t>
  </si>
  <si>
    <t>1215 N Main St</t>
  </si>
  <si>
    <t>jbell@cbuok.com</t>
  </si>
  <si>
    <t>918-367-8881</t>
  </si>
  <si>
    <t>Utilities/Underground Construction</t>
  </si>
  <si>
    <t>Circle B Underground, LLC</t>
  </si>
  <si>
    <t>7-160-20</t>
  </si>
  <si>
    <t>9-168-20</t>
  </si>
  <si>
    <t>6-152-20</t>
  </si>
  <si>
    <t>6-153-20</t>
  </si>
  <si>
    <t>8-158-20</t>
  </si>
  <si>
    <t>7-156-20</t>
  </si>
  <si>
    <t>8-164-20</t>
  </si>
  <si>
    <t>3-108-18</t>
  </si>
  <si>
    <t>1-204-22</t>
  </si>
  <si>
    <t>12307 S 88th E Ave</t>
  </si>
  <si>
    <t>918-269-4409</t>
  </si>
  <si>
    <t>Triple C Grading &amp; Excavating LLC</t>
  </si>
  <si>
    <t>Cassidey Riddels</t>
  </si>
  <si>
    <t>1-205-22</t>
  </si>
  <si>
    <t>cassidey@triplecgrading.com</t>
  </si>
  <si>
    <t>918-857-2186</t>
  </si>
  <si>
    <t>1-206-22</t>
  </si>
  <si>
    <t>Lee Enterprises LLC</t>
  </si>
  <si>
    <t>Chris Rector</t>
  </si>
  <si>
    <t>401 N Redbud Ave</t>
  </si>
  <si>
    <t>crector@leeworksok.com</t>
  </si>
  <si>
    <t>918-724-3094</t>
  </si>
  <si>
    <t>Electrical Services</t>
  </si>
  <si>
    <t>Pride Electric, LLC</t>
  </si>
  <si>
    <t>2-207-22</t>
  </si>
  <si>
    <t>Melissa Campbell</t>
  </si>
  <si>
    <t>1001 N 9th St, Suite A</t>
  </si>
  <si>
    <t>19495 W 101st St</t>
  </si>
  <si>
    <t>13035 E 59th St</t>
  </si>
  <si>
    <t>6811 E 15th St</t>
  </si>
  <si>
    <t>6660 S Sheridan Rd, Suite 210</t>
  </si>
  <si>
    <t>15022 E Pine St</t>
  </si>
  <si>
    <t>1956 Utica Square, Suite 710</t>
  </si>
  <si>
    <t>2011 N  Madison Pl</t>
  </si>
  <si>
    <t>1043 E 33rd Pl</t>
  </si>
  <si>
    <t>34501 W Highway 66</t>
  </si>
  <si>
    <t>918-512-8255</t>
  </si>
  <si>
    <t>Warfeather, LLC</t>
  </si>
  <si>
    <t>Adam Oglesbee</t>
  </si>
  <si>
    <t>2-208-22</t>
  </si>
  <si>
    <t>29627 Highway 51</t>
  </si>
  <si>
    <t>adam@warfeather.com</t>
  </si>
  <si>
    <t>918-486-0020</t>
  </si>
  <si>
    <t>2-209-22</t>
  </si>
  <si>
    <t>Waste Management</t>
  </si>
  <si>
    <t>A to B Hauling, LLC</t>
  </si>
  <si>
    <t>Alex Gavrilov</t>
  </si>
  <si>
    <t>2521 E Independence St</t>
  </si>
  <si>
    <t>alex@atobhauling.com</t>
  </si>
  <si>
    <t>918-991-4285</t>
  </si>
  <si>
    <t>2-210-22</t>
  </si>
  <si>
    <t>Claudio Welding LLC</t>
  </si>
  <si>
    <t>Jesus Claudio</t>
  </si>
  <si>
    <t>345 W 113th St S</t>
  </si>
  <si>
    <t>claudioweldingllc@gmail.com</t>
  </si>
  <si>
    <t>918-613-1038</t>
  </si>
  <si>
    <t>C3 Industrial, LLC</t>
  </si>
  <si>
    <t>2-211-22</t>
  </si>
  <si>
    <t>David Kiker</t>
  </si>
  <si>
    <t>11051 S Memorial Dr Suite 202</t>
  </si>
  <si>
    <t>david@c3-industrial.com</t>
  </si>
  <si>
    <t>405-471-7226</t>
  </si>
  <si>
    <t>Rapid Execution and Emergency Repairs</t>
  </si>
  <si>
    <t>Pipe and Structural Repairs</t>
  </si>
  <si>
    <t>Steel Fabrication </t>
  </si>
  <si>
    <t>Onsite Mobile Welding of Pipe and Structural </t>
  </si>
  <si>
    <t>Isaacs Surveying Service, LLC</t>
  </si>
  <si>
    <t>Josh Isaacs</t>
  </si>
  <si>
    <t>josh@isaacssurveying.com</t>
  </si>
  <si>
    <t>2-212-22</t>
  </si>
  <si>
    <t>3830 S 134th E Ave</t>
  </si>
  <si>
    <t>Marsha Withers</t>
  </si>
  <si>
    <t>800-404-2554</t>
  </si>
  <si>
    <t>mwithers@xlsolutions.biz</t>
  </si>
  <si>
    <t>Transportation</t>
  </si>
  <si>
    <t>Xtraordinary Logistics Solutions, Inc</t>
  </si>
  <si>
    <t>Electrical Services-Residential</t>
  </si>
  <si>
    <t>Electrical Services-Commercial</t>
  </si>
  <si>
    <t>Mark Smith</t>
  </si>
  <si>
    <t>Lewis Home &amp; Landscape Design</t>
  </si>
  <si>
    <t>Betty Downing</t>
  </si>
  <si>
    <t>Brazeal Masonry, Inc</t>
  </si>
  <si>
    <t>Darren Brazeal</t>
  </si>
  <si>
    <t>3-213-22</t>
  </si>
  <si>
    <t>darren@brazealmasonry.com</t>
  </si>
  <si>
    <t>918-582-2242</t>
  </si>
  <si>
    <t>Call or Text only</t>
  </si>
  <si>
    <t>littleblue@mail.com</t>
  </si>
  <si>
    <t>Jeff Cruce</t>
  </si>
  <si>
    <t>918-284-5958</t>
  </si>
  <si>
    <t>1026 E 4th St</t>
  </si>
  <si>
    <t>4-214-22</t>
  </si>
  <si>
    <t>Underground Enterprises, LLC</t>
  </si>
  <si>
    <t>Richard York</t>
  </si>
  <si>
    <t>2626 W Skelly Dr</t>
  </si>
  <si>
    <t>918-991-1264</t>
  </si>
  <si>
    <t>Drilling</t>
  </si>
  <si>
    <t>Communication Infrastructure</t>
  </si>
  <si>
    <t>4-215-22</t>
  </si>
  <si>
    <t>USA Roof Coatings, LLC</t>
  </si>
  <si>
    <t>Chris Krommenhoek</t>
  </si>
  <si>
    <t>3830 S Hudson Ave</t>
  </si>
  <si>
    <t>ck@usacoatings.net</t>
  </si>
  <si>
    <t>918-607-8699</t>
  </si>
  <si>
    <t>Roofing</t>
  </si>
  <si>
    <t>Silicone Roof Systems</t>
  </si>
  <si>
    <t>4-216-22</t>
  </si>
  <si>
    <t>Stout Construction Company</t>
  </si>
  <si>
    <t>Hannah Humphrey</t>
  </si>
  <si>
    <t>9500  N 129th E Ave, Suite 201</t>
  </si>
  <si>
    <t>hannahhumphrey@stoutconstruction.net</t>
  </si>
  <si>
    <t>918-633-8350</t>
  </si>
  <si>
    <t>ryork@underground-enterprises.com</t>
  </si>
  <si>
    <t>4-217-22</t>
  </si>
  <si>
    <t>Epperley Construction Services, LLC</t>
  </si>
  <si>
    <t>Timothy Epperley</t>
  </si>
  <si>
    <t>11390 E Tecumseh St</t>
  </si>
  <si>
    <t>tim.epperley@ecscompany.net</t>
  </si>
  <si>
    <t>918-740-4887</t>
  </si>
  <si>
    <t>Mechanical and Structural services</t>
  </si>
  <si>
    <t>Supplies</t>
  </si>
  <si>
    <t>4-218-22</t>
  </si>
  <si>
    <t xml:space="preserve">BC Properties &amp; Construction, LLC </t>
  </si>
  <si>
    <t>Brandy Bratt</t>
  </si>
  <si>
    <t>18320 S 131st East Ave</t>
  </si>
  <si>
    <t>bc.constructs@gmail.com</t>
  </si>
  <si>
    <t>918-685-0423</t>
  </si>
  <si>
    <t>4-219-22</t>
  </si>
  <si>
    <t xml:space="preserve">Tulsa Pier Drilling, LLC </t>
  </si>
  <si>
    <t>Cara Cowan Watts</t>
  </si>
  <si>
    <t xml:space="preserve">18307 E. Hwy 20 </t>
  </si>
  <si>
    <t>bid@tulsapierdrilling.com</t>
  </si>
  <si>
    <t>918-732-9678</t>
  </si>
  <si>
    <t xml:space="preserve">Commercial Pier Drilling </t>
  </si>
  <si>
    <t>melissa@pride-electric.net</t>
  </si>
  <si>
    <t>dixie@switchgearrecruiting.com</t>
  </si>
  <si>
    <t>Dixie Agostino</t>
  </si>
  <si>
    <t>5-220-22</t>
  </si>
  <si>
    <t>Michael Ratcliff</t>
  </si>
  <si>
    <t>Great Plains Inc dba Energy Construction Solutions Inc</t>
  </si>
  <si>
    <t>michael@ecs-ks.net</t>
  </si>
  <si>
    <t>Excavating &amp; Grading</t>
  </si>
  <si>
    <t>128 E Fulkerson St</t>
  </si>
  <si>
    <t>Drumright</t>
  </si>
  <si>
    <t>620-364-3105</t>
  </si>
  <si>
    <t>5-221-22</t>
  </si>
  <si>
    <t>FOSMF LLC dba Oklahoma Precast Products</t>
  </si>
  <si>
    <t>Scott Blosser</t>
  </si>
  <si>
    <t>2100 N 161st E Ave</t>
  </si>
  <si>
    <t>scott@okprecast.com</t>
  </si>
  <si>
    <t>918-438-1182</t>
  </si>
  <si>
    <t>5-222-22</t>
  </si>
  <si>
    <t>Day Build and Design Limited Liability Company</t>
  </si>
  <si>
    <t>Dana Day</t>
  </si>
  <si>
    <t>dana.daybuildanddesign@gmail.com</t>
  </si>
  <si>
    <t>918-706-7868</t>
  </si>
  <si>
    <t>5-223-22</t>
  </si>
  <si>
    <t>2941 E 28th St</t>
  </si>
  <si>
    <t>Osiyo Metal Fabricators</t>
  </si>
  <si>
    <t>Chad Ziegler</t>
  </si>
  <si>
    <t>1801 N Indianwood Ave</t>
  </si>
  <si>
    <t>Monumental Stairs</t>
  </si>
  <si>
    <t>Railings</t>
  </si>
  <si>
    <t>Custom Metal work</t>
  </si>
  <si>
    <t>918-258-4717</t>
  </si>
  <si>
    <t>chadz@osiyometals.com</t>
  </si>
  <si>
    <t>5-224-22</t>
  </si>
  <si>
    <t>Montray Jordan</t>
  </si>
  <si>
    <t>bluesandstray@gmail.com</t>
  </si>
  <si>
    <t>918-703-9717</t>
  </si>
  <si>
    <t>Blue Sands Trucking LLC</t>
  </si>
  <si>
    <t>IMPACT Contractors, LLC</t>
  </si>
  <si>
    <t>Jim Chappell</t>
  </si>
  <si>
    <t>5-225-22</t>
  </si>
  <si>
    <t>1090 W Detroit St</t>
  </si>
  <si>
    <t>918-994-6551</t>
  </si>
  <si>
    <t>jchappell@impact-contractors.com</t>
  </si>
  <si>
    <t>9524 E 81st St, Suite B1618</t>
  </si>
  <si>
    <t>6914 S Yorktown Ave, Suite 102</t>
  </si>
  <si>
    <t>9521 Riverside Pkwy, Suite B249</t>
  </si>
  <si>
    <t xml:space="preserve">501 S Boston Ave, Suite 104 </t>
  </si>
  <si>
    <t>7224 E 151st St S</t>
  </si>
  <si>
    <t>7-226-22</t>
  </si>
  <si>
    <t>Redbud Commercial Flooring</t>
  </si>
  <si>
    <t>Elisha Dilbeck</t>
  </si>
  <si>
    <t>12517 S 3rd Ct</t>
  </si>
  <si>
    <t>918-986-2877</t>
  </si>
  <si>
    <t>elisha@redbudcommercialflooring.com</t>
  </si>
  <si>
    <t>Commercial Floors</t>
  </si>
  <si>
    <t>DMD Construction, LLC</t>
  </si>
  <si>
    <t>Evan Scott Lee</t>
  </si>
  <si>
    <t>7-227-22</t>
  </si>
  <si>
    <t>1805 NE Oakridge Dr</t>
  </si>
  <si>
    <t>krista.dmdconstruction@gmail.com</t>
  </si>
  <si>
    <t>Water and Sewer Utilities</t>
  </si>
  <si>
    <t>7-228-22</t>
  </si>
  <si>
    <t>Jessica Kinsey</t>
  </si>
  <si>
    <t>Prodigy and Company LLC</t>
  </si>
  <si>
    <t>6819 E 48th Place</t>
  </si>
  <si>
    <t>jessica@prodigyandco.com</t>
  </si>
  <si>
    <t>918-781-2450</t>
  </si>
  <si>
    <t>Consulting &amp; Training</t>
  </si>
  <si>
    <t>9504A East 54th St</t>
  </si>
  <si>
    <t>918-289-9649</t>
  </si>
  <si>
    <t>Physical Address</t>
  </si>
  <si>
    <t>1104 E 1st St</t>
  </si>
  <si>
    <t>7-229-22</t>
  </si>
  <si>
    <t>AAA Advanced Plumbing LLC</t>
  </si>
  <si>
    <t>Jason Benavidez</t>
  </si>
  <si>
    <t>aaaadvancedplumbingllc@gmail.com</t>
  </si>
  <si>
    <t>918-698-6123</t>
  </si>
  <si>
    <t>2922 E 97th Ct S</t>
  </si>
  <si>
    <t>Okie Staffing, LLC</t>
  </si>
  <si>
    <t>Carrie Collett</t>
  </si>
  <si>
    <t>8-230-22</t>
  </si>
  <si>
    <t>5807 S Garnett Rd, Suite F</t>
  </si>
  <si>
    <t>carrie@okiestaffing.com</t>
  </si>
  <si>
    <t>918-505-1777</t>
  </si>
  <si>
    <t>Construction Staffing</t>
  </si>
  <si>
    <t>MEP Staffing</t>
  </si>
  <si>
    <t>General Labor Staffing</t>
  </si>
  <si>
    <t>107A E Main St</t>
  </si>
  <si>
    <t>1225 W Rogers Unit C</t>
  </si>
  <si>
    <t>lewislawnandlandscape@yahoo.com</t>
  </si>
  <si>
    <t>8-231-22</t>
  </si>
  <si>
    <t>8-232-22</t>
  </si>
  <si>
    <t>VentureFilm Studios LLC</t>
  </si>
  <si>
    <t>Chris Neal</t>
  </si>
  <si>
    <t>1505 Cardinal Circle</t>
  </si>
  <si>
    <t>chris@venturefilmstudios.com</t>
  </si>
  <si>
    <t>918-857-2886</t>
  </si>
  <si>
    <t>Central Plains Concrete Cutting Company, LLC</t>
  </si>
  <si>
    <t>Kyle Ohrynowicz</t>
  </si>
  <si>
    <t>2610 N Hwy 167</t>
  </si>
  <si>
    <t>kyle@centralplainsconcrete.com</t>
  </si>
  <si>
    <t>918-266-2656</t>
  </si>
  <si>
    <t>Video Production for Marketing</t>
  </si>
  <si>
    <t>Video Production for Branding</t>
  </si>
  <si>
    <t>Video Production for Advertising</t>
  </si>
  <si>
    <t>8-233-22</t>
  </si>
  <si>
    <t>ARKK Trucking, Inc.</t>
  </si>
  <si>
    <t>Amanda Roberts</t>
  </si>
  <si>
    <t>18912 W. Hwy 51</t>
  </si>
  <si>
    <t>amanda@arkktrucking.com</t>
  </si>
  <si>
    <t>918-812-9105</t>
  </si>
  <si>
    <t>Heavy Hauling</t>
  </si>
  <si>
    <t>admin@verdigrisvalleysodfarms.com</t>
  </si>
  <si>
    <t>Concrete Saw Cutting and Coring</t>
  </si>
  <si>
    <t>8-234-22</t>
  </si>
  <si>
    <t>Wiseco LLC</t>
  </si>
  <si>
    <t>Matthew Wise</t>
  </si>
  <si>
    <t>8701 E 74th Pl</t>
  </si>
  <si>
    <t>ap@wiseco.net</t>
  </si>
  <si>
    <t>918-482-4222</t>
  </si>
  <si>
    <t>DP Byers Company, LLC dba Byers Company</t>
  </si>
  <si>
    <t>17316 S Union Ave</t>
  </si>
  <si>
    <t>918-216-9409</t>
  </si>
  <si>
    <t>Roofing Services</t>
  </si>
  <si>
    <t>Outside LLC</t>
  </si>
  <si>
    <t>8-235-22</t>
  </si>
  <si>
    <t>Nicole Hieger</t>
  </si>
  <si>
    <t>8-236-22</t>
  </si>
  <si>
    <t>1751 N 193rd E Ave</t>
  </si>
  <si>
    <t>office@outsideinc.co</t>
  </si>
  <si>
    <t>918-999-9008</t>
  </si>
  <si>
    <t>8-237-22</t>
  </si>
  <si>
    <t>King Architectural Solutions, PLLC</t>
  </si>
  <si>
    <t>Matt King</t>
  </si>
  <si>
    <t>16 E 16th St, Suite 500</t>
  </si>
  <si>
    <t>matt.king@kingarchitecturalsolutions.com</t>
  </si>
  <si>
    <t>918-794-0758</t>
  </si>
  <si>
    <t>Firstep Energy LLC</t>
  </si>
  <si>
    <t>Jeff Whelan</t>
  </si>
  <si>
    <t>8-238-22</t>
  </si>
  <si>
    <t>100 S Riverfront Dr</t>
  </si>
  <si>
    <t>jeff.whelan@fstpenergy.com</t>
  </si>
  <si>
    <t>918-417-2350</t>
  </si>
  <si>
    <t>Engineering Services</t>
  </si>
  <si>
    <t>tawnya@byerscompany.net</t>
  </si>
  <si>
    <t>8-239-22</t>
  </si>
  <si>
    <t>Archetype Fabricators, LLC dba Archetype Canopies</t>
  </si>
  <si>
    <t>Robert America</t>
  </si>
  <si>
    <t>5408 S 103rd E Ave</t>
  </si>
  <si>
    <t>robert@archetypecanopies.com</t>
  </si>
  <si>
    <t>918-584-8449</t>
  </si>
  <si>
    <t>Architectural Metals</t>
  </si>
  <si>
    <t>Canopies</t>
  </si>
  <si>
    <t>JCIrs Industries LLC</t>
  </si>
  <si>
    <t>Ronald Scott</t>
  </si>
  <si>
    <t>918-282-1315</t>
  </si>
  <si>
    <t xml:space="preserve">Dump Truck Hauling </t>
  </si>
  <si>
    <t>Sod and Installation Materials</t>
  </si>
  <si>
    <t>1. Construction Site Cleanup</t>
  </si>
  <si>
    <t>2703 E. King St.</t>
  </si>
  <si>
    <t>JCIndustriesron@yahoo.com</t>
  </si>
  <si>
    <t>918-519-8081</t>
  </si>
  <si>
    <t>srini@s2epllc.com</t>
  </si>
  <si>
    <t xml:space="preserve">8556 E 101ST ST STE D </t>
  </si>
  <si>
    <t>01-240-23</t>
  </si>
  <si>
    <t>S2 Engineering PLLC</t>
  </si>
  <si>
    <t>Srini Sundaramoorthy</t>
  </si>
  <si>
    <t>Enterprise Distributing Company</t>
  </si>
  <si>
    <t>Dustin Gorrell</t>
  </si>
  <si>
    <t>01-243-23</t>
  </si>
  <si>
    <t>918-583-3373</t>
  </si>
  <si>
    <t>dustin@endisco.com</t>
  </si>
  <si>
    <t xml:space="preserve">1315 E. 5th St. </t>
  </si>
  <si>
    <t>Supplies, General</t>
  </si>
  <si>
    <t xml:space="preserve">Discowash LLC </t>
  </si>
  <si>
    <t xml:space="preserve">Eric Dangler </t>
  </si>
  <si>
    <t>918-504-6439</t>
  </si>
  <si>
    <t>info@discowashinferno.com</t>
  </si>
  <si>
    <t>10150 E 11th St</t>
  </si>
  <si>
    <t>Automotive Washing and Detailing</t>
  </si>
  <si>
    <t>Ironpipe LLC</t>
  </si>
  <si>
    <t>Preston Long</t>
  </si>
  <si>
    <t>918-978-0860</t>
  </si>
  <si>
    <t>preston@structurecrete.com</t>
  </si>
  <si>
    <t xml:space="preserve">6420 S. 101st E Ave, Suite A </t>
  </si>
  <si>
    <t>Engineering ServicesWater/Wastewater/Reuse</t>
  </si>
  <si>
    <t>We Iv Ho Ni, Inc. Building First Nations</t>
  </si>
  <si>
    <t>Phil Lasarsky</t>
  </si>
  <si>
    <t>01-242-23</t>
  </si>
  <si>
    <t>01-244-23</t>
  </si>
  <si>
    <t>10828 East Newton St, Suite 111</t>
  </si>
  <si>
    <t>info@buildingfirstnation.com</t>
  </si>
  <si>
    <t>312-543-5523</t>
  </si>
  <si>
    <t>CD Construction &amp; Design Solutions LLC</t>
  </si>
  <si>
    <t>Chris Drenner</t>
  </si>
  <si>
    <t>01-245-23</t>
  </si>
  <si>
    <t>8015 Ridgeview St</t>
  </si>
  <si>
    <t>918-891-2960</t>
  </si>
  <si>
    <t>chris@cdsolutionsusa.com</t>
  </si>
  <si>
    <t>Other</t>
  </si>
  <si>
    <t>GPS Models for layout or Machine Control</t>
  </si>
  <si>
    <t>M &amp; K Trucking</t>
  </si>
  <si>
    <t>Kim True-Henningsen</t>
  </si>
  <si>
    <t>01-246-23</t>
  </si>
  <si>
    <t>918-688-0850</t>
  </si>
  <si>
    <t>info@mandktrucking.com</t>
  </si>
  <si>
    <t>23416 E 141ST ST S</t>
  </si>
  <si>
    <t>01-241-23</t>
  </si>
  <si>
    <t>11395 E 268th St</t>
  </si>
  <si>
    <t>266 &amp; Co. LLC.</t>
  </si>
  <si>
    <t>Colby Wilson</t>
  </si>
  <si>
    <t>01-247-23</t>
  </si>
  <si>
    <t>918-500-1032</t>
  </si>
  <si>
    <t>cwilson@266co.com</t>
  </si>
  <si>
    <t>01-248-23</t>
  </si>
  <si>
    <t xml:space="preserve">Aerial Data Service, Inc. </t>
  </si>
  <si>
    <t>Doug Ward</t>
  </si>
  <si>
    <t>01-249-23</t>
  </si>
  <si>
    <t>2448 E. 81st Street, Ste. 5000</t>
  </si>
  <si>
    <t>gschulz@aerialdata.com</t>
  </si>
  <si>
    <t>918-622-4144</t>
  </si>
  <si>
    <t>DeShazo Group, Inc.</t>
  </si>
  <si>
    <t>Jimmie A Sitz</t>
  </si>
  <si>
    <t>9717 East 42nd Street, Suite 217</t>
  </si>
  <si>
    <t>01-250-23</t>
  </si>
  <si>
    <t>918-921-6748</t>
  </si>
  <si>
    <t>jimmie.sitz@deshazogroup.com</t>
  </si>
  <si>
    <t>Frontier Land Surveying, LLC</t>
  </si>
  <si>
    <t>Adam Hinds</t>
  </si>
  <si>
    <t>01-251-23</t>
  </si>
  <si>
    <t>14630 N 56th West Avenue, Suite B</t>
  </si>
  <si>
    <t>918-606-8750</t>
  </si>
  <si>
    <t>adam@fls-survey.com</t>
  </si>
  <si>
    <t>Land Surveying</t>
  </si>
  <si>
    <t>Oklahoma Decorative Concrete Finishes, LLC(Buffcrete)</t>
  </si>
  <si>
    <t>11289 S 89th E Ave</t>
  </si>
  <si>
    <t>robert@buffcrete.com</t>
  </si>
  <si>
    <t>918-346-7925</t>
  </si>
  <si>
    <t>Commercial Flooring</t>
  </si>
  <si>
    <t>02-252-23</t>
  </si>
  <si>
    <t>Expoxy Flooring</t>
  </si>
  <si>
    <t>Polished Concrete</t>
  </si>
  <si>
    <t>B-Town Construction, LLC</t>
  </si>
  <si>
    <t>Martin Perez</t>
  </si>
  <si>
    <t>02-253-23</t>
  </si>
  <si>
    <t>918-814-6463</t>
  </si>
  <si>
    <t>martinbtownconst@yahoo.com</t>
  </si>
  <si>
    <t>1312 South Garnett Rd Ste A</t>
  </si>
  <si>
    <t>Construction</t>
  </si>
  <si>
    <t>Utility Work</t>
  </si>
  <si>
    <t>Marathon Concrete Repair</t>
  </si>
  <si>
    <t>Richard Brosseau</t>
  </si>
  <si>
    <t>02-254-23</t>
  </si>
  <si>
    <t>4188 W 88th st</t>
  </si>
  <si>
    <t>4richardbrosseau@gmail.com</t>
  </si>
  <si>
    <t>918-671-8434</t>
  </si>
  <si>
    <t>Concrete Construction &amp; Testing</t>
  </si>
  <si>
    <t>Vega and Trevino Consultants</t>
  </si>
  <si>
    <t>Margarita Vega</t>
  </si>
  <si>
    <t>03-255-23</t>
  </si>
  <si>
    <t>4935 East 22nd Pl</t>
  </si>
  <si>
    <t>margaritavegatrevino@gmail.com</t>
  </si>
  <si>
    <t>918-638-6357</t>
  </si>
  <si>
    <t>Marketing &amp; PR Consulting</t>
  </si>
  <si>
    <t>E &amp; E Engineering and Associates, LLC</t>
  </si>
  <si>
    <t>Sibel Staggs</t>
  </si>
  <si>
    <t>05-256-23</t>
  </si>
  <si>
    <t>2301 N Yellowood Ave</t>
  </si>
  <si>
    <t>sibel@ee-associates.com</t>
  </si>
  <si>
    <t>918-957-1300</t>
  </si>
  <si>
    <t>Nurse on Demand LLC</t>
  </si>
  <si>
    <t>Patience Gitau</t>
  </si>
  <si>
    <t>05-257-23</t>
  </si>
  <si>
    <t>443 E 150th Street South</t>
  </si>
  <si>
    <t>Glenpool</t>
  </si>
  <si>
    <t>Info@thenursebridge.com</t>
  </si>
  <si>
    <t>Medical Staffing</t>
  </si>
  <si>
    <t>859-684-5639</t>
  </si>
  <si>
    <t>shelby@ttowncontracting.com</t>
  </si>
  <si>
    <t>4223 S Erie Ave</t>
  </si>
  <si>
    <r>
      <t>T-Town Contracting, LLC  (</t>
    </r>
    <r>
      <rPr>
        <b/>
        <sz val="14"/>
        <color rgb="FF000000"/>
        <rFont val="Calibri"/>
        <family val="2"/>
        <scheme val="minor"/>
      </rPr>
      <t>Firm name</t>
    </r>
    <r>
      <rPr>
        <sz val="14"/>
        <color rgb="FF000000"/>
        <rFont val="Calibri"/>
        <family val="2"/>
        <scheme val="minor"/>
      </rPr>
      <t xml:space="preserve">)Express Consulting Service, LLC)  </t>
    </r>
  </si>
  <si>
    <t>Shelby Woodward</t>
  </si>
  <si>
    <t>05-258-23</t>
  </si>
  <si>
    <t>918-688-9292</t>
  </si>
  <si>
    <t>WK3 Properties, LLC</t>
  </si>
  <si>
    <t>Wink Kopczynski III</t>
  </si>
  <si>
    <t>05-259-23</t>
  </si>
  <si>
    <t>9331 S Urbana Pl</t>
  </si>
  <si>
    <t>wk3properties@gmail.com</t>
  </si>
  <si>
    <t>Right of Way Services</t>
  </si>
  <si>
    <t>918-704-2160</t>
  </si>
  <si>
    <t>Anytime Roofing Inc.</t>
  </si>
  <si>
    <t>Tony Atzbach</t>
  </si>
  <si>
    <t>05-260-23</t>
  </si>
  <si>
    <t>15609 N 137th E Ave</t>
  </si>
  <si>
    <t>918-553-6224</t>
  </si>
  <si>
    <t>anytimeroofingok@gmail.com</t>
  </si>
  <si>
    <t>Coop's Drives, Motors, and Controls</t>
  </si>
  <si>
    <t>Angela Cooper</t>
  </si>
  <si>
    <t>918-520-7929</t>
  </si>
  <si>
    <t>acoopsdmc@gmail.com</t>
  </si>
  <si>
    <t>05-261-23</t>
  </si>
  <si>
    <t xml:space="preserve">527 S Hwy 88 </t>
  </si>
  <si>
    <t>troubleshoot, and sale electric motors, Drives (VFDs), and automation.</t>
  </si>
  <si>
    <t>Earth Smart Construction Inc</t>
  </si>
  <si>
    <t>Rex Gibson</t>
  </si>
  <si>
    <t>05-262-23</t>
  </si>
  <si>
    <t>15900 E Pine St</t>
  </si>
  <si>
    <t>rgibson@earthsmartconstruction.com</t>
  </si>
  <si>
    <t>918-437-8630</t>
  </si>
  <si>
    <t>tulsatopsoil@gmail.com</t>
  </si>
  <si>
    <t>Shawn Davis</t>
  </si>
  <si>
    <t>05-263-23</t>
  </si>
  <si>
    <t>Supplies, Construction</t>
  </si>
  <si>
    <t>431 S. 193rd East Ave.</t>
  </si>
  <si>
    <t>Tulsa Topsoil Inc</t>
  </si>
  <si>
    <t>Ross Transport Inc</t>
  </si>
  <si>
    <t>DeLonzo Ross</t>
  </si>
  <si>
    <t>2748 E. 33rd Street North</t>
  </si>
  <si>
    <t>delonzo.rosstransport@gmail.com</t>
  </si>
  <si>
    <t>918-850-6105</t>
  </si>
  <si>
    <t>918-605-5279</t>
  </si>
  <si>
    <t xml:space="preserve"> Dump Truck Hauling</t>
  </si>
  <si>
    <t>05-264-23</t>
  </si>
  <si>
    <t>ABBA Renew</t>
  </si>
  <si>
    <t>Jesus Castano</t>
  </si>
  <si>
    <t>918-955-4489</t>
  </si>
  <si>
    <t>3939  South Harvard</t>
  </si>
  <si>
    <t>6-265-23</t>
  </si>
  <si>
    <t>Spyglass Outfitters</t>
  </si>
  <si>
    <t>Taylor R Woods</t>
  </si>
  <si>
    <t>06-266-23</t>
  </si>
  <si>
    <t>918-864-1918</t>
  </si>
  <si>
    <t>spyglassoutfitters@gmail.com</t>
  </si>
  <si>
    <t>18205 N Jamestown</t>
  </si>
  <si>
    <t>A&amp;D Sons Concrete Inc</t>
  </si>
  <si>
    <t>Amber Flanigan</t>
  </si>
  <si>
    <t>06-267-23</t>
  </si>
  <si>
    <t>amberflanigan359@gmail.com</t>
  </si>
  <si>
    <t>918-288-3506</t>
  </si>
  <si>
    <t>jesus@abbarenew.com</t>
  </si>
  <si>
    <t>LG Trucking</t>
  </si>
  <si>
    <t>Luis Gutierrez</t>
  </si>
  <si>
    <t>5232 N 145th E Ave</t>
  </si>
  <si>
    <t>gtzaluis@hotmail.com</t>
  </si>
  <si>
    <t>918-361-7787</t>
  </si>
  <si>
    <t>Level Home Foundation Repair Inc</t>
  </si>
  <si>
    <t>Adam Sedlak</t>
  </si>
  <si>
    <t>07/269/23</t>
  </si>
  <si>
    <t>2652 S 193rd Ave E</t>
  </si>
  <si>
    <t>levelhomefoundation@gmail.com</t>
  </si>
  <si>
    <t>Foundation Repair</t>
  </si>
  <si>
    <t>Owen Plumbing Solutions, Inc</t>
  </si>
  <si>
    <t>Lauren Owen</t>
  </si>
  <si>
    <t>13712 E Pine Street</t>
  </si>
  <si>
    <t>918-510-2981</t>
  </si>
  <si>
    <t>accountingops@yahoo.com</t>
  </si>
  <si>
    <t>07-270-23</t>
  </si>
  <si>
    <t>Regional Groundwork, LLC</t>
  </si>
  <si>
    <t>Jonathan Rash</t>
  </si>
  <si>
    <t>918-859-2977</t>
  </si>
  <si>
    <t>jonathan.rash@regionalgw.com</t>
  </si>
  <si>
    <t>Asphalt Maintenance</t>
  </si>
  <si>
    <t>2708 S 138th E Avenue</t>
  </si>
  <si>
    <t>08-271-23</t>
  </si>
  <si>
    <t>Terry Mudge</t>
  </si>
  <si>
    <t>08-272-23</t>
  </si>
  <si>
    <t>2415 E Admiral Blvd</t>
  </si>
  <si>
    <t>terry@stemcelltulsa.com</t>
  </si>
  <si>
    <t>Stemcell Science Shop(Mudge Scientific LLC)</t>
  </si>
  <si>
    <t>918-708-5480</t>
  </si>
  <si>
    <t>MV HOLDINGS LLC (SURECOAT)</t>
  </si>
  <si>
    <t>Jorge Mayorga</t>
  </si>
  <si>
    <t>09-273-23</t>
  </si>
  <si>
    <t>3321 East 27th ST</t>
  </si>
  <si>
    <t xml:space="preserve">Parking lot maintenance </t>
  </si>
  <si>
    <t>Painting</t>
  </si>
  <si>
    <t>918-312-3233</t>
  </si>
  <si>
    <t>09-274-23</t>
  </si>
  <si>
    <t>Fyler &amp; Story Company LLC</t>
  </si>
  <si>
    <t>Jesse Fyler</t>
  </si>
  <si>
    <t>9726 E 42nd Street, Suite 141</t>
  </si>
  <si>
    <t>jwfyler@gmail.com</t>
  </si>
  <si>
    <t>918-688-8462</t>
  </si>
  <si>
    <t>Real Estate Appraisal</t>
  </si>
  <si>
    <t>Traffic Engineering Consultants, Inc.</t>
  </si>
  <si>
    <t>B.J. Hawkins</t>
  </si>
  <si>
    <t>6931 S. 66th E. Avenue, Ste. 100</t>
  </si>
  <si>
    <t>bjhawkins@tecusa.com</t>
  </si>
  <si>
    <t>405-720-7721</t>
  </si>
  <si>
    <t>09-275-23</t>
  </si>
  <si>
    <t>Solis Trucking LLC</t>
  </si>
  <si>
    <t>Ubaldo Solis</t>
  </si>
  <si>
    <t>33455 E 151st St S</t>
  </si>
  <si>
    <t>solistrucking2023@gmail.com</t>
  </si>
  <si>
    <t>918-270-0495</t>
  </si>
  <si>
    <t>Walco Building Products</t>
  </si>
  <si>
    <t>Kenneth Kay</t>
  </si>
  <si>
    <t>13515 Fern St.</t>
  </si>
  <si>
    <t>liz@walcousa.com</t>
  </si>
  <si>
    <t>405-323-2261</t>
  </si>
  <si>
    <t>HofferWaska Creative</t>
  </si>
  <si>
    <t>210 W Latimer St</t>
  </si>
  <si>
    <t>Terry Waska</t>
  </si>
  <si>
    <t>terry@hofferwaska.com</t>
  </si>
  <si>
    <t>918-629-7777</t>
  </si>
  <si>
    <t>Architectural Services</t>
  </si>
  <si>
    <t>Fire Guard</t>
  </si>
  <si>
    <t>James Gelein</t>
  </si>
  <si>
    <t>7311 S. 68th East ave</t>
  </si>
  <si>
    <t>james@fireguardok.com</t>
  </si>
  <si>
    <t>918-213-5665</t>
  </si>
  <si>
    <t>Fire Extinguisher Inspections</t>
  </si>
  <si>
    <t>010-276-23</t>
  </si>
  <si>
    <t>010-277-23</t>
  </si>
  <si>
    <t>010-278-23</t>
  </si>
  <si>
    <t>010-279-23</t>
  </si>
  <si>
    <t>Rockin J Equine, LLC</t>
  </si>
  <si>
    <t>Bobby Gilreath</t>
  </si>
  <si>
    <t>011-280-23</t>
  </si>
  <si>
    <t>34289 W HWY 51</t>
  </si>
  <si>
    <t>Mannford</t>
  </si>
  <si>
    <t>bobby@rnjequine.com</t>
  </si>
  <si>
    <t>800-765-7229</t>
  </si>
  <si>
    <t>Signage, misc. steel fabric Painting</t>
  </si>
  <si>
    <t>Thunderbird Fueling Solutions LLC</t>
  </si>
  <si>
    <t>012-281-23</t>
  </si>
  <si>
    <t>4312 S Mingo Rd.</t>
  </si>
  <si>
    <t>www.thunderbirdfuels.com</t>
  </si>
  <si>
    <t>918-232-7918</t>
  </si>
  <si>
    <t>Electrical ServicesEV Charging stations, electrical work, and manufacturer of signage.</t>
  </si>
  <si>
    <t>Marcela Homes llc</t>
  </si>
  <si>
    <t>Jose Gomez</t>
  </si>
  <si>
    <t>012-282-23</t>
  </si>
  <si>
    <t>8306 N 52nd W AVE</t>
  </si>
  <si>
    <t>Marcelahomesllc@gmail.co</t>
  </si>
  <si>
    <t>918-330-0632</t>
  </si>
  <si>
    <t>Sperry</t>
  </si>
  <si>
    <t xml:space="preserve"> Don Porter</t>
  </si>
  <si>
    <t>RCC Services</t>
  </si>
  <si>
    <t>Samer Alchami</t>
  </si>
  <si>
    <t>012-283-23</t>
  </si>
  <si>
    <t>9744 E 55th Pl.</t>
  </si>
  <si>
    <t>Sa@rccservices.llc</t>
  </si>
  <si>
    <t>918-855-5388</t>
  </si>
  <si>
    <t>JC Painting, LLC</t>
  </si>
  <si>
    <t>Jason Clark</t>
  </si>
  <si>
    <t>918-519-7742</t>
  </si>
  <si>
    <t>11272 S 89th East Ave</t>
  </si>
  <si>
    <t>jason@jcpaint.com</t>
  </si>
  <si>
    <t>001-284-24</t>
  </si>
  <si>
    <t>Oklahoma Mobile Blasting &amp; Surface Prep</t>
  </si>
  <si>
    <t>Tim Sortet</t>
  </si>
  <si>
    <t>002-286-24</t>
  </si>
  <si>
    <t>002-285-24</t>
  </si>
  <si>
    <t>6215 E 112th Pl</t>
  </si>
  <si>
    <t>tsortet@gmail.com</t>
  </si>
  <si>
    <t>918-851-8467</t>
  </si>
  <si>
    <t>Mobile/On-site sandblasting</t>
  </si>
  <si>
    <t>Native Roofing Company, LLC</t>
  </si>
  <si>
    <t>Joseph Blake Gray</t>
  </si>
  <si>
    <t>3701-A S. Harvard Ave., #546</t>
  </si>
  <si>
    <t>blake@nativeroofingok.com</t>
  </si>
  <si>
    <t>918-552-0655</t>
  </si>
  <si>
    <t>002-287-24</t>
  </si>
  <si>
    <t>L.A.M Construction, LLC</t>
  </si>
  <si>
    <t>Jason Wyckoff</t>
  </si>
  <si>
    <t>2605 W 45th St</t>
  </si>
  <si>
    <t>jasonwyckoff@lamtulsa.com</t>
  </si>
  <si>
    <t>918-519-7096</t>
  </si>
  <si>
    <t>002-288-24</t>
  </si>
  <si>
    <t>Program Management Group</t>
  </si>
  <si>
    <t>Mark L. Steele</t>
  </si>
  <si>
    <t>601 S. Boulder Ave. Ste 1200</t>
  </si>
  <si>
    <t>mlsteele@pmgtulsa.com</t>
  </si>
  <si>
    <t>918-582-7595</t>
  </si>
  <si>
    <t>Cherokee Steel Fabricators LLC</t>
  </si>
  <si>
    <t>Dave Howe</t>
  </si>
  <si>
    <t>002-289-24</t>
  </si>
  <si>
    <t>Muskogee</t>
  </si>
  <si>
    <t>1921 Anderson Drive</t>
  </si>
  <si>
    <t>dave@cherokeesteelfab.com</t>
  </si>
  <si>
    <t>918-348-2844</t>
  </si>
  <si>
    <t>Site Development Services LLC</t>
  </si>
  <si>
    <t>Sean Roberts</t>
  </si>
  <si>
    <t>002-290-24</t>
  </si>
  <si>
    <t>sean@sdservices.us</t>
  </si>
  <si>
    <t>Concrete Construction &amp; Test</t>
  </si>
  <si>
    <t>918-284-0891</t>
  </si>
  <si>
    <t xml:space="preserve">Jenks </t>
  </si>
  <si>
    <t>802 West 91st Street</t>
  </si>
  <si>
    <t>ANTHONY ELECTRIC LLC</t>
  </si>
  <si>
    <t>Anthony Clay Yeargain</t>
  </si>
  <si>
    <t>002-291-24</t>
  </si>
  <si>
    <t>109 N Garfield Ave., Suite 6</t>
  </si>
  <si>
    <t>anthelectric@gmail.com</t>
  </si>
  <si>
    <t>918-706-8451</t>
  </si>
  <si>
    <t>MCH Concrete LLC</t>
  </si>
  <si>
    <t>Mario Chavez</t>
  </si>
  <si>
    <t>002-292-24</t>
  </si>
  <si>
    <t>12319 E 25th Pl</t>
  </si>
  <si>
    <t xml:space="preserve">Tulsa </t>
  </si>
  <si>
    <t>mchconcrete91@gmail.com</t>
  </si>
  <si>
    <t>918-940-0592</t>
  </si>
  <si>
    <t>004-293-24</t>
  </si>
  <si>
    <t>Blake Consulting Group</t>
  </si>
  <si>
    <t>Jessica Blake</t>
  </si>
  <si>
    <t>3904 S. 74th West Avenue</t>
  </si>
  <si>
    <t>jessica@blakecg.com</t>
  </si>
  <si>
    <t>918-728-4156</t>
  </si>
  <si>
    <t>(Other) Consulting-Project Manager</t>
  </si>
  <si>
    <t>783 Brush Creek Rd</t>
  </si>
  <si>
    <t>lynnrolandok@gmail.com</t>
  </si>
  <si>
    <t xml:space="preserve">concrete, asphalt, grading, </t>
  </si>
  <si>
    <t>and dump truck hauling</t>
  </si>
  <si>
    <t>004-294-24</t>
  </si>
  <si>
    <t>918-760-9488</t>
  </si>
  <si>
    <t xml:space="preserve">Lynn Roland Enterprises LLC               (Marty Campbell)                      </t>
  </si>
  <si>
    <t>Baylee Campbell</t>
  </si>
  <si>
    <t>1907 Productions LLC</t>
  </si>
  <si>
    <t>Stefanie Phariss</t>
  </si>
  <si>
    <t>004-295-24</t>
  </si>
  <si>
    <t>1116 N. 105th E. Ave.</t>
  </si>
  <si>
    <t>stefaniephariss@1907productions.com</t>
  </si>
  <si>
    <t>live event and concert audio </t>
  </si>
  <si>
    <t>installations and equipment rentals</t>
  </si>
  <si>
    <t>918-810-3349</t>
  </si>
  <si>
    <t>Best Choice Auto Glass LLC</t>
  </si>
  <si>
    <t>Mark or Dona Burgess</t>
  </si>
  <si>
    <t>004-297-24</t>
  </si>
  <si>
    <t>8276 E 41st Street</t>
  </si>
  <si>
    <t>Auto Glass</t>
  </si>
  <si>
    <t>info@bestchoicetulsa.com</t>
  </si>
  <si>
    <t>918-835-6026</t>
  </si>
  <si>
    <t>004-298-24</t>
  </si>
  <si>
    <r>
      <t>Keystone Engineering &amp; Land Surveying(</t>
    </r>
    <r>
      <rPr>
        <b/>
        <sz val="14"/>
        <rFont val="Calibri"/>
        <family val="2"/>
        <scheme val="minor"/>
      </rPr>
      <t>Bancroft Design,Inc)</t>
    </r>
  </si>
  <si>
    <t xml:space="preserve">KHarris@bancroft-design.com </t>
  </si>
  <si>
    <t>C. Price Construction LLC</t>
  </si>
  <si>
    <t>Chris Price</t>
  </si>
  <si>
    <t>004-299-24</t>
  </si>
  <si>
    <t>315 S Pine</t>
  </si>
  <si>
    <t>cpriceconst@gmail.com</t>
  </si>
  <si>
    <t>918-852-0958</t>
  </si>
  <si>
    <t>jorge.mayorga@surecoat.us</t>
  </si>
  <si>
    <t>Excavating &amp; Grading /Concrete</t>
  </si>
  <si>
    <t>Xclusive Whipz LLC</t>
  </si>
  <si>
    <t>006-300-24</t>
  </si>
  <si>
    <t>Dickey Thompson Jr.</t>
  </si>
  <si>
    <t>1536 S Sheridan rd ste 1</t>
  </si>
  <si>
    <t>xclusivewhipzllc@gmail.com</t>
  </si>
  <si>
    <t>539-302-4735</t>
  </si>
  <si>
    <t>Automotive repair, collision repair</t>
  </si>
  <si>
    <t>Alex Schulz</t>
  </si>
  <si>
    <t>006-301-24</t>
  </si>
  <si>
    <t>1119 W 41st St</t>
  </si>
  <si>
    <t>alex@schulzpipeline.com</t>
  </si>
  <si>
    <t>918-513-1099</t>
  </si>
  <si>
    <t xml:space="preserve">Schulz Pipeline Construction </t>
  </si>
  <si>
    <t>006-302-24</t>
  </si>
  <si>
    <t>Oklahoma Security Professionals,LLC</t>
  </si>
  <si>
    <t>Charlia Gilbert</t>
  </si>
  <si>
    <t>510 NE Washington BLVD Suite C</t>
  </si>
  <si>
    <t>Bartlesville</t>
  </si>
  <si>
    <t>Security</t>
  </si>
  <si>
    <t>charliagilbertosp@gmail.com</t>
  </si>
  <si>
    <t>918-440-8802</t>
  </si>
  <si>
    <r>
      <t>SECKAN ENTERPRISES LLC doing Business as (</t>
    </r>
    <r>
      <rPr>
        <b/>
        <sz val="14"/>
        <rFont val="Calibri"/>
        <family val="2"/>
        <scheme val="minor"/>
      </rPr>
      <t xml:space="preserve"> SIS TRANSPORT)</t>
    </r>
  </si>
  <si>
    <t>Papa Seck</t>
  </si>
  <si>
    <t>007-303-24</t>
  </si>
  <si>
    <t>918-641-4597</t>
  </si>
  <si>
    <t>papa.seck@outlook.com</t>
  </si>
  <si>
    <t>Construction Site Cleanup</t>
  </si>
  <si>
    <t>5103 S Sheridan Rd. #470</t>
  </si>
  <si>
    <t>You're Fired LLC</t>
  </si>
  <si>
    <t>Dustin Hostetler</t>
  </si>
  <si>
    <t>007-304-24</t>
  </si>
  <si>
    <t>dustin@laddersoftulsa.com</t>
  </si>
  <si>
    <t>918-834-8500</t>
  </si>
  <si>
    <t>8510 E Admiral Pl</t>
  </si>
  <si>
    <t>Ladders and Climbing equipment</t>
  </si>
  <si>
    <t>BOSS Encounters LLC</t>
  </si>
  <si>
    <t>Crystal Ifekoya</t>
  </si>
  <si>
    <t>007-305-24</t>
  </si>
  <si>
    <t>3318 S 102nd E Ave</t>
  </si>
  <si>
    <t>info@bossencounters.net</t>
  </si>
  <si>
    <t>918-955-0251</t>
  </si>
  <si>
    <t>Website Design</t>
  </si>
  <si>
    <t>Two Old Rams LLC  Doing business as (Tulsa Drug Screening)</t>
  </si>
  <si>
    <t>Will Sleightholm</t>
  </si>
  <si>
    <t>007-306-24</t>
  </si>
  <si>
    <t>1503 S Denver Ave</t>
  </si>
  <si>
    <t>will@tulsadrugscreening.com</t>
  </si>
  <si>
    <t>Drug Testing Services</t>
  </si>
  <si>
    <t>918-764-8908</t>
  </si>
  <si>
    <t>ProCraft Masonry, LLC</t>
  </si>
  <si>
    <t>Danny Barbee</t>
  </si>
  <si>
    <t>007-307-24</t>
  </si>
  <si>
    <t>428 S. 122nd E. Ave</t>
  </si>
  <si>
    <t>danny@procraftmasonry.com</t>
  </si>
  <si>
    <t>918-760-0040</t>
  </si>
  <si>
    <t>Masonry subcontractor</t>
  </si>
  <si>
    <t>Other Brick Masonry</t>
  </si>
  <si>
    <t>Green By Design</t>
  </si>
  <si>
    <t>Carlton Wells</t>
  </si>
  <si>
    <t>007-308-24</t>
  </si>
  <si>
    <t>1113 N 151st E Ave</t>
  </si>
  <si>
    <t>greenbydesigntulsa@gmail.com</t>
  </si>
  <si>
    <t>918-340-9626</t>
  </si>
  <si>
    <t>DCI Communications, Inc.</t>
  </si>
  <si>
    <t>Paige Sampong</t>
  </si>
  <si>
    <t>007-309-24</t>
  </si>
  <si>
    <t>1377 N 108th E Ave</t>
  </si>
  <si>
    <t>918-832-0552</t>
  </si>
  <si>
    <t>psampong@dcicom.net</t>
  </si>
  <si>
    <t>Telecommunications</t>
  </si>
  <si>
    <t>Becerra's Construction Services LLC</t>
  </si>
  <si>
    <t>007-310-24</t>
  </si>
  <si>
    <t>6420 S. 101st E Ave, Suite A</t>
  </si>
  <si>
    <t>preston@bcsllcrebar.com</t>
  </si>
  <si>
    <t>Sanitation Therapy LLC</t>
  </si>
  <si>
    <t>Rebecca  Goodnight</t>
  </si>
  <si>
    <t>007-311-24</t>
  </si>
  <si>
    <t>8336 S Lewis Ave Apt 1203</t>
  </si>
  <si>
    <t>bekygoodnight@sanitationtherapy.org</t>
  </si>
  <si>
    <t>918-900-3513</t>
  </si>
  <si>
    <t>General Contractor/Concrete</t>
  </si>
  <si>
    <t>Kitzie Vander Kooi</t>
  </si>
  <si>
    <t>009-312-24</t>
  </si>
  <si>
    <t>kitzie@wilsonconstruction.co</t>
  </si>
  <si>
    <t>918-625-3614</t>
  </si>
  <si>
    <t xml:space="preserve">1233 N Cedar St, #2090       </t>
  </si>
  <si>
    <t>Wilson Construction &amp; Concrete</t>
  </si>
  <si>
    <t>JJC TRUCKING LLC</t>
  </si>
  <si>
    <t>JUAN CISNEROS</t>
  </si>
  <si>
    <t>009-313-24</t>
  </si>
  <si>
    <t>12948 N 52nd West Ave</t>
  </si>
  <si>
    <t>Juanjcisneros@gmail.com</t>
  </si>
  <si>
    <t>719-849-0224</t>
  </si>
  <si>
    <t>Signal Factory, LLC</t>
  </si>
  <si>
    <t>CHRIS WHITE</t>
  </si>
  <si>
    <t>009-314-24</t>
  </si>
  <si>
    <t>409 East 8th StreetB</t>
  </si>
  <si>
    <t>chris@thesignalfactory.com</t>
  </si>
  <si>
    <t>918-640-5584</t>
  </si>
  <si>
    <t>Creative and branding studio</t>
  </si>
  <si>
    <t>DOCEAVA LLC ( Doing Buisness  as MP Advocates)</t>
  </si>
  <si>
    <t>Jessica Shelton, AICP</t>
  </si>
  <si>
    <t>009-315-24</t>
  </si>
  <si>
    <t>8500 E 41st Street #202</t>
  </si>
  <si>
    <t>918-695-7215</t>
  </si>
  <si>
    <t>tulsamapping@gmail.com</t>
  </si>
  <si>
    <t>SpecTest LLC</t>
  </si>
  <si>
    <t>Bradley Cox</t>
  </si>
  <si>
    <t>26001 E 111TH ST</t>
  </si>
  <si>
    <t>COWETA</t>
  </si>
  <si>
    <t>brad@spectestllc.com</t>
  </si>
  <si>
    <t>918-499-0063</t>
  </si>
  <si>
    <t>009-316-24</t>
  </si>
  <si>
    <t>Ferguson Property Services LLC</t>
  </si>
  <si>
    <t>Tyler Ferguson</t>
  </si>
  <si>
    <t>009-317-24</t>
  </si>
  <si>
    <t>14361 Pease Lane</t>
  </si>
  <si>
    <t>918-409-5903</t>
  </si>
  <si>
    <t>Tylerfergusontlc@gmail.com</t>
  </si>
  <si>
    <t>Erosion control / SWPPP</t>
  </si>
  <si>
    <t>Alejandro Castro</t>
  </si>
  <si>
    <t>Cazeca Construction</t>
  </si>
  <si>
    <t>009-318-24</t>
  </si>
  <si>
    <t>10652 S 70th E Av</t>
  </si>
  <si>
    <t>cazecaconstruction@gmail.com</t>
  </si>
  <si>
    <t>918-438-4639</t>
  </si>
  <si>
    <t>DT Specialized Services, Inc.</t>
  </si>
  <si>
    <t>Brionne Miles</t>
  </si>
  <si>
    <t>009-319-24</t>
  </si>
  <si>
    <t>703 South Cherokee Street</t>
  </si>
  <si>
    <t>918-231-6377</t>
  </si>
  <si>
    <t>brionne.miles@dtss-inc.com</t>
  </si>
  <si>
    <t>Dobias Professional Engineering, PLLC</t>
  </si>
  <si>
    <t>Alexander J. Dobias</t>
  </si>
  <si>
    <t>0010-320-24</t>
  </si>
  <si>
    <t>16828 E 48th Street</t>
  </si>
  <si>
    <t>adobias@dobiaspe.com</t>
  </si>
  <si>
    <t>918-808-3474</t>
  </si>
  <si>
    <t>Mechanical  and Plumbing</t>
  </si>
  <si>
    <t>Engineering Services Mechanical and Plumbing</t>
  </si>
  <si>
    <t>Mad Woman OK LLC</t>
  </si>
  <si>
    <t>Elizabeth Morris</t>
  </si>
  <si>
    <t>3166 South Madison Avenue</t>
  </si>
  <si>
    <t>beth@madwomanok.com</t>
  </si>
  <si>
    <t>Advertising and Communication</t>
  </si>
  <si>
    <t>918-859-0502</t>
  </si>
  <si>
    <t>0012-321-24</t>
  </si>
  <si>
    <t>ROCKING JC3 TRUCKING LLC</t>
  </si>
  <si>
    <t>Justin Crosslin</t>
  </si>
  <si>
    <t>0012-322-24</t>
  </si>
  <si>
    <t>3450 E 430 Rd</t>
  </si>
  <si>
    <t>Rockingjc3trucking@gmail.com</t>
  </si>
  <si>
    <t>918-933-3308</t>
  </si>
  <si>
    <t>BT Builders, LLC</t>
  </si>
  <si>
    <t>0012-323-24</t>
  </si>
  <si>
    <t>Bryan Korf</t>
  </si>
  <si>
    <t>18368 S 158th E Ave</t>
  </si>
  <si>
    <t>bryan@bt.builders</t>
  </si>
  <si>
    <t>918-630-1627</t>
  </si>
  <si>
    <t>Advanced Roofing Technology,Inc</t>
  </si>
  <si>
    <t>Vera Timoshenko</t>
  </si>
  <si>
    <t>1601 W Detroit St</t>
  </si>
  <si>
    <t>verat@advancedroofingtulsa.com</t>
  </si>
  <si>
    <t>918-259-0991</t>
  </si>
  <si>
    <t>Roofing Metal roofing, Retrofit TPO and Wall</t>
  </si>
  <si>
    <t>0001-324-25</t>
  </si>
  <si>
    <t>Mills Truck and Tractor Service Inc</t>
  </si>
  <si>
    <t>Tara Mills</t>
  </si>
  <si>
    <t>0001-325-25</t>
  </si>
  <si>
    <t>4507 N. State Highway 97</t>
  </si>
  <si>
    <t>TMills0537@gmail.com</t>
  </si>
  <si>
    <t>918-855-0537</t>
  </si>
  <si>
    <t>Kyle Ray</t>
  </si>
  <si>
    <t>0001-326-25</t>
  </si>
  <si>
    <t>10130 West 61st Street South</t>
  </si>
  <si>
    <t>Kyle@southstonellc.com</t>
  </si>
  <si>
    <t>Taylors Freight &amp; Trucking LLC</t>
  </si>
  <si>
    <t>Eshea Taylor</t>
  </si>
  <si>
    <t>0001-327-25</t>
  </si>
  <si>
    <t>502 E 61st ST N</t>
  </si>
  <si>
    <t>taylorsft17@outlook.com</t>
  </si>
  <si>
    <t>Hauling companies goods</t>
  </si>
  <si>
    <t>918-260-5603</t>
  </si>
  <si>
    <t>210-995-3946</t>
  </si>
  <si>
    <t>Global Nova, Inc.</t>
  </si>
  <si>
    <t>Ram Reddy</t>
  </si>
  <si>
    <t>0001-328-25</t>
  </si>
  <si>
    <t>11714 S Richmond Ave</t>
  </si>
  <si>
    <t>ram.reddy@itsglobalnova.com</t>
  </si>
  <si>
    <t>918-928-2999</t>
  </si>
  <si>
    <t>TJS Excavation, LLC</t>
  </si>
  <si>
    <t>Tyson Smith</t>
  </si>
  <si>
    <t>0001-329-25</t>
  </si>
  <si>
    <t>521 N 10th St</t>
  </si>
  <si>
    <t>918-641-4274</t>
  </si>
  <si>
    <t>Tyson@TJSExcavation.com</t>
  </si>
  <si>
    <t>Goodnight Construction LLC</t>
  </si>
  <si>
    <t>Gary Goodnight</t>
  </si>
  <si>
    <t>22276 E 151st S</t>
  </si>
  <si>
    <t>918-899-0013</t>
  </si>
  <si>
    <t xml:space="preserve">goodnightconstructionllc@yahoo.com </t>
  </si>
  <si>
    <t xml:space="preserve">horizontal directional drilling </t>
  </si>
  <si>
    <t>SOAR Partners LLC</t>
  </si>
  <si>
    <t>Brooklyn Cadwallader</t>
  </si>
  <si>
    <t>0001-331-25</t>
  </si>
  <si>
    <t>0001-330-25</t>
  </si>
  <si>
    <t>2488 E 81st Street, Suite 49</t>
  </si>
  <si>
    <t>bcadwallader@soar.partners</t>
  </si>
  <si>
    <t>936-520-6069</t>
  </si>
  <si>
    <t>Consulting Services</t>
  </si>
  <si>
    <t>Contract Drapery and Blind, Inc.</t>
  </si>
  <si>
    <t>Mary J holder</t>
  </si>
  <si>
    <t>0001-332-25</t>
  </si>
  <si>
    <t>4143 S 88th East Ave</t>
  </si>
  <si>
    <t>Window Coverings</t>
  </si>
  <si>
    <t>RAFTER M TRUCKING, L.L.C.</t>
  </si>
  <si>
    <t>Tami Lynn Mangold</t>
  </si>
  <si>
    <t>0001-333-25</t>
  </si>
  <si>
    <t>17950 N PEORIA AVE</t>
  </si>
  <si>
    <t>918-798-2359</t>
  </si>
  <si>
    <t>billmangold@gmail.com</t>
  </si>
  <si>
    <t>BarnesCRETE, Inc</t>
  </si>
  <si>
    <t>Rosie Barnes</t>
  </si>
  <si>
    <t>6110 E 36th St N</t>
  </si>
  <si>
    <t>rosie@barnescrete.com</t>
  </si>
  <si>
    <t>918-688-2049</t>
  </si>
  <si>
    <t>0001-334-25</t>
  </si>
  <si>
    <t>Other Concrete Supplier</t>
  </si>
  <si>
    <t>TJN SERVICES LLC</t>
  </si>
  <si>
    <t>Timothy Scott</t>
  </si>
  <si>
    <t>0001-335-25</t>
  </si>
  <si>
    <t>13895 S 241st E Ave</t>
  </si>
  <si>
    <t>918-955-4613</t>
  </si>
  <si>
    <t>office@legacylandscapeok.com</t>
  </si>
  <si>
    <t>Landscape Architect</t>
  </si>
  <si>
    <t>luke@oklahomalandscapearchitects.com</t>
  </si>
  <si>
    <t>918-264-6636</t>
  </si>
  <si>
    <t>0002-336-25</t>
  </si>
  <si>
    <t>9726 E. 42nd St. #145</t>
  </si>
  <si>
    <t>Luke Willis</t>
  </si>
  <si>
    <t>Oklahoma Landscape Architect</t>
  </si>
  <si>
    <t>3XP Services Inc</t>
  </si>
  <si>
    <t>Alan Cruce</t>
  </si>
  <si>
    <t>0002-337-25</t>
  </si>
  <si>
    <t>Broker Trucker</t>
  </si>
  <si>
    <t>Sod &amp; Grass Materials &amp; Installation</t>
  </si>
  <si>
    <t>623 E 1st Ave</t>
  </si>
  <si>
    <t>3xpservicesinc@gmail.com</t>
  </si>
  <si>
    <t>539-432-1181</t>
  </si>
  <si>
    <t>Social Media Tulsa LLC</t>
  </si>
  <si>
    <t>Cheryl Lawson</t>
  </si>
  <si>
    <t>0002-338-25</t>
  </si>
  <si>
    <t>3730 North Lansing Place</t>
  </si>
  <si>
    <t>cheryl@smtulsa.com</t>
  </si>
  <si>
    <t>918-928-2767</t>
  </si>
  <si>
    <t>Social Media Marketing for Events</t>
  </si>
  <si>
    <t>Moreno Transportation LLC</t>
  </si>
  <si>
    <t>Ricardo Moreno</t>
  </si>
  <si>
    <t>3721 w Freeport St</t>
  </si>
  <si>
    <t>714-614-5672</t>
  </si>
  <si>
    <t>Dump Truck Hauling Excavating &amp; Grading</t>
  </si>
  <si>
    <t>kevin@lewisroofing.com</t>
  </si>
  <si>
    <t>918-394-0306</t>
  </si>
  <si>
    <t>Lewis Commercial Roofing</t>
  </si>
  <si>
    <t>Kevin Lewis</t>
  </si>
  <si>
    <t>8730 E 43rd St</t>
  </si>
  <si>
    <t>Morenotransportationllc@gmail.com</t>
  </si>
  <si>
    <t>0002-339-25</t>
  </si>
  <si>
    <t>0002-340-25</t>
  </si>
  <si>
    <t>06/268/23</t>
  </si>
  <si>
    <t>Naji Khoury</t>
  </si>
  <si>
    <t>0003-241-25</t>
  </si>
  <si>
    <t>6906 E. 191st Street S.</t>
  </si>
  <si>
    <t>Soil Testing and Drilling</t>
  </si>
  <si>
    <t>443-465-6970</t>
  </si>
  <si>
    <t>info@einckcorp.com</t>
  </si>
  <si>
    <t>PUENTES TRUCKING LLC</t>
  </si>
  <si>
    <t>GERMAN PUENTES</t>
  </si>
  <si>
    <t>0003-242-25</t>
  </si>
  <si>
    <t>134 E OWASSO ST</t>
  </si>
  <si>
    <t>Vera</t>
  </si>
  <si>
    <t>germanpuentes1980gp@gmail.com</t>
  </si>
  <si>
    <r>
      <t>EINCK Corp  Doing business as(</t>
    </r>
    <r>
      <rPr>
        <b/>
        <sz val="14"/>
        <rFont val="Calibri"/>
        <family val="2"/>
        <scheme val="minor"/>
      </rPr>
      <t>Kleinfelder</t>
    </r>
    <r>
      <rPr>
        <sz val="14"/>
        <rFont val="Calibri"/>
        <family val="2"/>
        <scheme val="minor"/>
      </rPr>
      <t>)</t>
    </r>
  </si>
  <si>
    <t>918-271-4937</t>
  </si>
  <si>
    <t>Southstone LLC  (Doing Business as Southstone Construction)</t>
  </si>
  <si>
    <t>Total Ascension Group Corp</t>
  </si>
  <si>
    <t>Shane Nielsen</t>
  </si>
  <si>
    <t>0003-341-25</t>
  </si>
  <si>
    <t>9433 E. 51st St, STE C</t>
  </si>
  <si>
    <t>shane@totalascensiongroup</t>
  </si>
  <si>
    <t>714-262-0919</t>
  </si>
  <si>
    <t>TBC Ventures Inc(Metal Supermarkets Tulsa)</t>
  </si>
  <si>
    <t>Trae Caldwell</t>
  </si>
  <si>
    <t>0004-342-25</t>
  </si>
  <si>
    <t>7340 E 38th St</t>
  </si>
  <si>
    <t>918-221-9612</t>
  </si>
  <si>
    <t>Supplies, General Supplies, Construction</t>
  </si>
  <si>
    <t>Crackshot Corporation</t>
  </si>
  <si>
    <t>Jennifer Westlock</t>
  </si>
  <si>
    <t>0005-343-25</t>
  </si>
  <si>
    <t>3616 N. Columbia Avenue</t>
  </si>
  <si>
    <t>jenniferd@crackshotcorp.com</t>
  </si>
  <si>
    <t>918-838-1272</t>
  </si>
  <si>
    <t xml:space="preserve"> manufacture and distribute snake protection products (Guards, Gaiters, Chaps) s</t>
  </si>
  <si>
    <t>Pfeifer Jones Architects</t>
  </si>
  <si>
    <t>Bret M Pfeifer</t>
  </si>
  <si>
    <t>409 South Boulder Avenue</t>
  </si>
  <si>
    <t>0005-345-25</t>
  </si>
  <si>
    <t>bret@pfeiferjones.com</t>
  </si>
  <si>
    <t>918-212-0885</t>
  </si>
  <si>
    <t>Omni Lighting Sales and Services,LLC</t>
  </si>
  <si>
    <t>Kevin Martin</t>
  </si>
  <si>
    <t>0006-346-25</t>
  </si>
  <si>
    <t>1333 E Fourth St74120</t>
  </si>
  <si>
    <t>918-853-6464</t>
  </si>
  <si>
    <t>contact@omnilighting.com</t>
  </si>
  <si>
    <t>Entertainment Audio, Video</t>
  </si>
  <si>
    <t>Mike Wofford Trucking &amp; Gr</t>
  </si>
  <si>
    <t>39200 W 190th St S</t>
  </si>
  <si>
    <t>paula.wofford@gmail.com</t>
  </si>
  <si>
    <t>918-260-6651</t>
  </si>
  <si>
    <t>Mike Wofford</t>
  </si>
  <si>
    <t>0006-347-25</t>
  </si>
  <si>
    <t>H&amp;H Bridge Company</t>
  </si>
  <si>
    <t>Rhonda Hill</t>
  </si>
  <si>
    <t>0008-348-25</t>
  </si>
  <si>
    <t>10482 E 56th Street North</t>
  </si>
  <si>
    <t>Rhonda.h@hnhbridge.com</t>
  </si>
  <si>
    <t>417-437-2025</t>
  </si>
  <si>
    <t>General Contractor/Excavating &amp; Grading</t>
  </si>
  <si>
    <t>Route 66 Engineering, LLC</t>
  </si>
  <si>
    <t>John Droz</t>
  </si>
  <si>
    <t>0008-349-25</t>
  </si>
  <si>
    <t>5 S. Main Street</t>
  </si>
  <si>
    <t>john@66eng.com</t>
  </si>
  <si>
    <t>918-248-1129</t>
  </si>
  <si>
    <t>Excavating &amp; Grading/ Dump Trucking&amp; Hauling</t>
  </si>
  <si>
    <t>tcaldwell@metalsupermarkets.com</t>
  </si>
  <si>
    <t>Jill Ferenc</t>
  </si>
  <si>
    <t>00010350-25</t>
  </si>
  <si>
    <t>217 East Archer St, Unit H</t>
  </si>
  <si>
    <t>Architecture/ Engineering Services</t>
  </si>
  <si>
    <t>918-922-7616</t>
  </si>
  <si>
    <t>jferenc@tsw-design.com</t>
  </si>
  <si>
    <t>TSW(Tunnell-Spangler-Walsh &amp; Associates, Inc.)</t>
  </si>
  <si>
    <t>Kirkegaard South LLC</t>
  </si>
  <si>
    <t>Anthony Shou</t>
  </si>
  <si>
    <t>321 S. Boston Ave Suite 300</t>
  </si>
  <si>
    <t>Ashou@kirkegaardsouth.com</t>
  </si>
  <si>
    <t>832-975-8850</t>
  </si>
  <si>
    <t>Architectural Acoustics and Noise/Vibration Control</t>
  </si>
  <si>
    <t>0003351-26</t>
  </si>
  <si>
    <t>Chelsey Bremseth</t>
  </si>
  <si>
    <t>0004352-26</t>
  </si>
  <si>
    <t>918-955-6215</t>
  </si>
  <si>
    <t>Build Together Group LLC</t>
  </si>
  <si>
    <t xml:space="preserve">7417 east 125 St. South </t>
  </si>
  <si>
    <t>cb.buildtogether@gmail.com</t>
  </si>
  <si>
    <t>Tri Star Construction, LLC</t>
  </si>
  <si>
    <t>Mark Huff</t>
  </si>
  <si>
    <t>0005-344-25</t>
  </si>
  <si>
    <t>918-381-3170</t>
  </si>
  <si>
    <t>mhuff@tristarllc.net</t>
  </si>
  <si>
    <t>1880 North 166th East Ave</t>
  </si>
  <si>
    <t>3171 S 129th E Ave Ste A PMB 2002</t>
  </si>
  <si>
    <t>918-801-9255</t>
  </si>
  <si>
    <t>Grant Moore</t>
  </si>
  <si>
    <t>gmoore@moorestorm.com</t>
  </si>
  <si>
    <t>0006352-26</t>
  </si>
  <si>
    <t>Architecture/Engineering</t>
  </si>
  <si>
    <t>Moore Stormwater Engineering LLC</t>
  </si>
  <si>
    <t>Direct Traffic Control, Inc.</t>
  </si>
  <si>
    <t>Kim Murphy</t>
  </si>
  <si>
    <t>004-296-24</t>
  </si>
  <si>
    <t>918-682-1900</t>
  </si>
  <si>
    <t> lbrown@directtrafficcontrol.com. </t>
  </si>
  <si>
    <t>15355 E Admiral Place</t>
  </si>
  <si>
    <t>Traffic Safety &amp;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</si>
</sst>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$-409]mmm\-yy;@"/>
    <numFmt numFmtId="165" formatCode="m\-dd\-yy"/>
  </numFmts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mbria"/>
      <family val="1"/>
      <scheme val="major"/>
    </font>
    <font>
      <b/>
      <sz val="12"/>
      <color theme="8"/>
      <name val="Cambria"/>
      <family val="1"/>
      <scheme val="major"/>
    </font>
    <font>
      <b/>
      <sz val="22"/>
      <color theme="3"/>
      <name val="Calibri"/>
      <family val="2"/>
      <scheme val="minor"/>
    </font>
    <font>
      <b/>
      <i/>
      <sz val="16"/>
      <color theme="7" tint="-0.24994659260841701"/>
      <name val="Cambria"/>
      <family val="1"/>
      <scheme val="major"/>
    </font>
    <font>
      <b/>
      <i/>
      <sz val="22"/>
      <color theme="7" tint="-0.24994659260841701"/>
      <name val="Cambria"/>
      <family val="1"/>
      <scheme val="maj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4"/>
      <color rgb="FF000000"/>
      <name val="Calibri"/>
      <family val="2"/>
      <scheme val="minor"/>
    </font>
    <font>
      <sz val="14"/>
      <color rgb="FF444444"/>
      <name val="Calibri"/>
      <family val="2"/>
      <scheme val="minor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9"/>
      <color rgb="FF000000"/>
      <name val="Verdana"/>
      <family val="2"/>
    </font>
    <font>
      <sz val="12"/>
      <color rgb="FF000000"/>
      <name val="Verdana"/>
      <family val="2"/>
    </font>
    <font>
      <sz val="12"/>
      <color rgb="FF000000"/>
      <name val="Arial"/>
      <family val="2"/>
    </font>
    <font>
      <u/>
      <sz val="14"/>
      <name val="Calibri"/>
      <family val="2"/>
      <scheme val="minor"/>
    </font>
    <font>
      <sz val="11"/>
      <color rgb="FF323232"/>
      <name val="Arial"/>
      <family val="2"/>
    </font>
    <font>
      <sz val="14"/>
      <color rgb="FF323232"/>
      <name val="Calibri"/>
      <family val="2"/>
    </font>
    <font>
      <sz val="12"/>
      <color rgb="FF323232"/>
      <name val="Arial"/>
      <family val="2"/>
    </font>
    <font>
      <u/>
      <sz val="14"/>
      <name val="Calibri"/>
      <family val="2"/>
    </font>
    <font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theme="3"/>
      </bottom>
      <diagonal/>
    </border>
    <border>
      <left/>
      <right/>
      <top/>
      <bottom style="thick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19">
    <xf numFmtId="0" fontId="0" fillId="0" borderId="0"/>
    <xf numFmtId="9" fontId="8" fillId="0" borderId="0" applyFill="0" applyBorder="0" applyProtection="0">
      <alignment horizontal="right"/>
    </xf>
    <xf numFmtId="42" fontId="8" fillId="0" borderId="0" applyFill="0" applyBorder="0" applyAlignment="0" applyProtection="0"/>
    <xf numFmtId="42" fontId="5" fillId="2" borderId="2" applyNumberFormat="0" applyFont="0" applyAlignment="0">
      <alignment horizontal="center"/>
    </xf>
    <xf numFmtId="0" fontId="5" fillId="0" borderId="0">
      <alignment horizontal="right" wrapText="1" indent="1"/>
    </xf>
    <xf numFmtId="0" fontId="9" fillId="0" borderId="0">
      <alignment horizontal="right" indent="1"/>
    </xf>
    <xf numFmtId="164" fontId="10" fillId="0" borderId="3" applyFill="0" applyProtection="0">
      <alignment horizontal="center" vertical="center"/>
    </xf>
    <xf numFmtId="0" fontId="11" fillId="0" borderId="0" applyFill="0" applyProtection="0">
      <alignment horizontal="right" vertical="center"/>
    </xf>
    <xf numFmtId="0" fontId="12" fillId="0" borderId="0" applyNumberFormat="0" applyFill="0" applyBorder="0" applyProtection="0">
      <alignment vertical="center"/>
    </xf>
    <xf numFmtId="0" fontId="13" fillId="0" borderId="4" applyProtection="0">
      <alignment vertical="center"/>
    </xf>
    <xf numFmtId="0" fontId="14" fillId="0" borderId="0" applyFill="0" applyProtection="0">
      <alignment horizontal="right" vertical="center"/>
    </xf>
    <xf numFmtId="9" fontId="6" fillId="3" borderId="0" applyBorder="0" applyAlignment="0" applyProtection="0"/>
    <xf numFmtId="0" fontId="15" fillId="3" borderId="0">
      <alignment horizontal="right" vertical="center" indent="1"/>
    </xf>
    <xf numFmtId="42" fontId="6" fillId="3" borderId="0" applyBorder="0" applyAlignment="0" applyProtection="0"/>
    <xf numFmtId="38" fontId="16" fillId="0" borderId="0" applyFont="0" applyBorder="0" applyProtection="0">
      <alignment wrapText="1"/>
    </xf>
    <xf numFmtId="0" fontId="7" fillId="0" borderId="0"/>
    <xf numFmtId="0" fontId="17" fillId="0" borderId="5" applyNumberFormat="0" applyFill="0" applyAlignment="0" applyProtection="0"/>
    <xf numFmtId="44" fontId="18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/>
    <xf numFmtId="0" fontId="4" fillId="0" borderId="1" xfId="0" applyFont="1" applyBorder="1"/>
    <xf numFmtId="0" fontId="2" fillId="0" borderId="1" xfId="0" applyFont="1" applyBorder="1" applyAlignment="1">
      <alignment vertical="center"/>
    </xf>
    <xf numFmtId="0" fontId="2" fillId="4" borderId="1" xfId="0" applyFont="1" applyFill="1" applyBorder="1"/>
    <xf numFmtId="165" fontId="2" fillId="0" borderId="1" xfId="0" applyNumberFormat="1" applyFont="1" applyBorder="1" applyAlignment="1">
      <alignment horizontal="lef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1" fillId="0" borderId="1" xfId="0" applyFont="1" applyBorder="1"/>
    <xf numFmtId="0" fontId="3" fillId="5" borderId="1" xfId="0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22" fillId="0" borderId="1" xfId="0" applyFont="1" applyBorder="1"/>
    <xf numFmtId="3" fontId="19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indent="1"/>
    </xf>
    <xf numFmtId="3" fontId="2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/>
    <xf numFmtId="0" fontId="26" fillId="0" borderId="1" xfId="0" applyFont="1" applyBorder="1"/>
    <xf numFmtId="0" fontId="27" fillId="0" borderId="1" xfId="0" applyFont="1" applyBorder="1"/>
    <xf numFmtId="0" fontId="28" fillId="0" borderId="1" xfId="0" applyFont="1" applyBorder="1"/>
    <xf numFmtId="0" fontId="29" fillId="0" borderId="1" xfId="18" applyFont="1" applyBorder="1"/>
    <xf numFmtId="165" fontId="2" fillId="0" borderId="8" xfId="0" applyNumberFormat="1" applyFont="1" applyBorder="1" applyAlignment="1">
      <alignment horizontal="left"/>
    </xf>
    <xf numFmtId="0" fontId="31" fillId="0" borderId="1" xfId="0" applyFont="1" applyBorder="1"/>
    <xf numFmtId="0" fontId="31" fillId="7" borderId="1" xfId="0" applyFont="1" applyFill="1" applyBorder="1" applyAlignment="1">
      <alignment vertical="center"/>
    </xf>
    <xf numFmtId="0" fontId="30" fillId="7" borderId="1" xfId="0" applyFont="1" applyFill="1" applyBorder="1" applyAlignment="1">
      <alignment vertical="center"/>
    </xf>
    <xf numFmtId="0" fontId="29" fillId="6" borderId="1" xfId="18" applyFont="1" applyFill="1" applyBorder="1"/>
    <xf numFmtId="165" fontId="3" fillId="0" borderId="1" xfId="0" applyNumberFormat="1" applyFont="1" applyBorder="1" applyAlignment="1">
      <alignment horizontal="left"/>
    </xf>
    <xf numFmtId="0" fontId="29" fillId="0" borderId="0" xfId="18" applyFont="1" applyBorder="1"/>
    <xf numFmtId="0" fontId="29" fillId="0" borderId="1" xfId="18" applyFont="1" applyFill="1" applyBorder="1"/>
    <xf numFmtId="0" fontId="29" fillId="0" borderId="1" xfId="18" applyFont="1" applyBorder="1" applyAlignment="1">
      <alignment vertical="top"/>
    </xf>
    <xf numFmtId="0" fontId="33" fillId="0" borderId="1" xfId="18" applyFont="1" applyBorder="1"/>
    <xf numFmtId="0" fontId="32" fillId="8" borderId="1" xfId="0" applyFont="1" applyFill="1" applyBorder="1" applyAlignment="1">
      <alignment vertical="center"/>
    </xf>
    <xf numFmtId="0" fontId="20" fillId="0" borderId="1" xfId="0" applyFont="1" applyBorder="1"/>
    <xf numFmtId="0" fontId="34" fillId="0" borderId="1" xfId="18" applyFont="1" applyBorder="1"/>
    <xf numFmtId="0" fontId="2" fillId="0" borderId="0" xfId="0" applyFont="1"/>
    <xf numFmtId="0" fontId="2" fillId="0" borderId="6" xfId="0" applyFont="1" applyBorder="1"/>
    <xf numFmtId="14" fontId="4" fillId="0" borderId="1" xfId="0" applyNumberFormat="1" applyFont="1" applyBorder="1" applyAlignment="1">
      <alignment horizontal="left"/>
    </xf>
    <xf numFmtId="0" fontId="24" fillId="0" borderId="1" xfId="18" applyBorder="1"/>
    <xf numFmtId="0" fontId="2" fillId="0" borderId="1" xfId="0" applyFont="1" applyBorder="1" applyAlignment="1">
      <alignment horizontal="left"/>
    </xf>
    <xf numFmtId="0" fontId="2" fillId="0" borderId="10" xfId="0" applyFont="1" applyBorder="1"/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left" wrapText="1"/>
    </xf>
    <xf numFmtId="0" fontId="2" fillId="0" borderId="7" xfId="0" applyFont="1" applyBorder="1"/>
    <xf numFmtId="2" fontId="2" fillId="0" borderId="1" xfId="0" applyNumberFormat="1" applyFont="1" applyBorder="1"/>
    <xf numFmtId="0" fontId="19" fillId="0" borderId="0" xfId="0" applyFont="1"/>
    <xf numFmtId="0" fontId="31" fillId="7" borderId="0" xfId="0" applyFont="1" applyFill="1" applyAlignment="1">
      <alignment vertical="center"/>
    </xf>
    <xf numFmtId="0" fontId="2" fillId="0" borderId="9" xfId="0" applyFont="1" applyBorder="1"/>
    <xf numFmtId="0" fontId="1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9" fillId="6" borderId="0" xfId="18" applyFont="1" applyFill="1" applyBorder="1"/>
    <xf numFmtId="0" fontId="2" fillId="0" borderId="0" xfId="0" applyFont="1" applyAlignment="1">
      <alignment horizontal="left" wrapText="1"/>
    </xf>
    <xf numFmtId="0" fontId="31" fillId="0" borderId="0" xfId="0" applyFont="1"/>
    <xf numFmtId="3" fontId="19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</cellXfs>
  <cellStyles count="19">
    <cellStyle name="Currency [0] 2" xfId="2" xr:uid="{56239A5E-7015-4AA6-8572-F960DBC00BE2}"/>
    <cellStyle name="Currency 2" xfId="17" xr:uid="{D48526CB-7626-4C15-93C3-D6E69D41915A}"/>
    <cellStyle name="Heading 1 2" xfId="9" xr:uid="{86F5B99B-87B8-4F15-87B3-7AE6EAAB8E31}"/>
    <cellStyle name="Heading 2 2" xfId="10" xr:uid="{D5C0D6E8-7FBE-45BB-BBFB-03614F3A33F3}"/>
    <cellStyle name="Heading 2 3" xfId="16" xr:uid="{DD0CD928-862A-4105-A6AA-673E9A42F3D1}"/>
    <cellStyle name="Heading 3 2" xfId="7" xr:uid="{346FBFAF-1E18-47D4-8ED2-E3F12D35794F}"/>
    <cellStyle name="Heading 4 2" xfId="6" xr:uid="{C44B7157-B5EE-4430-96C3-2F8EE0E14023}"/>
    <cellStyle name="Hyperlink" xfId="18" builtinId="8"/>
    <cellStyle name="Normal" xfId="0" builtinId="0"/>
    <cellStyle name="Normal 2" xfId="14" xr:uid="{D9956001-08A9-40F7-90CE-7B7C9D9BA9B2}"/>
    <cellStyle name="Normal 3" xfId="15" xr:uid="{2DA7B3E2-3943-4CB4-BCBF-E71EC5954607}"/>
    <cellStyle name="Percent 2" xfId="1" xr:uid="{BB9BD842-8592-4F93-856F-DBC03A81B234}"/>
    <cellStyle name="Profit" xfId="12" xr:uid="{C80026C7-D8FE-4348-8FDA-B4FA4D453C15}"/>
    <cellStyle name="Profit Amount" xfId="13" xr:uid="{C4A4CC2F-0A6F-4636-AE9F-64C3EA5E6FD9}"/>
    <cellStyle name="Profit Percent" xfId="11" xr:uid="{0E7A4C7F-4A8D-445A-AEDC-F8684E4E62EE}"/>
    <cellStyle name="Revenue fill" xfId="3" xr:uid="{43DB11D0-5332-457D-88B4-B34C4AC5984C}"/>
    <cellStyle name="Table Details" xfId="4" xr:uid="{2F19B28C-88C6-48F5-923C-DD4EC246A635}"/>
    <cellStyle name="Table Heading 1" xfId="5" xr:uid="{6C14E602-65DC-48BB-8C33-90D87484DDEF}"/>
    <cellStyle name="Title 2" xfId="8" xr:uid="{A3E9FCE1-4C6B-4CD7-9AE2-B898B2F91BC5}"/>
  </cellStyles>
  <dxfs count="14">
    <dxf>
      <fill>
        <patternFill>
          <bgColor theme="4" tint="0.79998168889431442"/>
        </patternFill>
      </fill>
      <border>
        <left style="dotted">
          <color theme="4" tint="0.39994506668294322"/>
        </left>
        <right style="dotted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dotted">
          <color theme="4" tint="0.39994506668294322"/>
        </vertical>
        <horizontal style="thin">
          <color theme="4" tint="0.39994506668294322"/>
        </horizontal>
      </border>
    </dxf>
    <dxf>
      <border>
        <left style="dotted">
          <color theme="4" tint="0.39994506668294322"/>
        </left>
        <right style="dotted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dotted">
          <color theme="4" tint="0.39994506668294322"/>
        </vertical>
        <horizontal style="thin">
          <color theme="4" tint="0.39994506668294322"/>
        </horizontal>
      </border>
    </dxf>
    <dxf>
      <font>
        <b/>
        <i val="0"/>
        <color theme="1"/>
      </font>
      <fill>
        <patternFill patternType="solid">
          <bgColor theme="4" tint="0.39994506668294322"/>
        </patternFill>
      </fill>
      <border>
        <left style="dotted">
          <color theme="0"/>
        </left>
        <right style="dotted">
          <color theme="0"/>
        </right>
        <top style="dotted">
          <color theme="0"/>
        </top>
        <vertical style="dotted">
          <color theme="0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 style="dotted">
          <color theme="4" tint="0.39994506668294322"/>
        </left>
        <right style="dotted">
          <color theme="4" tint="0.39994506668294322"/>
        </right>
        <top/>
        <bottom style="thin">
          <color theme="4" tint="0.39994506668294322"/>
        </bottom>
        <vertical style="dotted">
          <color theme="4" tint="0.39994506668294322"/>
        </vertical>
        <horizontal/>
      </border>
    </dxf>
    <dxf>
      <fill>
        <patternFill>
          <bgColor theme="5" tint="0.79998168889431442"/>
        </patternFill>
      </fill>
      <border>
        <left style="dotted">
          <color theme="5" tint="0.39991454817346722"/>
        </left>
        <right style="dotted">
          <color theme="5" tint="0.39991454817346722"/>
        </right>
        <top style="thin">
          <color theme="5" tint="0.39994506668294322"/>
        </top>
        <bottom style="thin">
          <color theme="5" tint="0.39994506668294322"/>
        </bottom>
        <vertical style="dotted">
          <color theme="5" tint="0.39994506668294322"/>
        </vertical>
        <horizontal style="thin">
          <color theme="5" tint="0.39994506668294322"/>
        </horizontal>
      </border>
    </dxf>
    <dxf>
      <border>
        <left style="dotted">
          <color theme="5" tint="0.39988402966399123"/>
        </left>
        <right style="dotted">
          <color theme="5" tint="0.39991454817346722"/>
        </right>
        <top style="thin">
          <color theme="5" tint="0.39991454817346722"/>
        </top>
        <bottom style="thin">
          <color theme="5" tint="0.39994506668294322"/>
        </bottom>
        <vertical style="dotted">
          <color theme="5" tint="0.39991454817346722"/>
        </vertical>
        <horizontal style="thin">
          <color theme="5" tint="0.39991454817346722"/>
        </horizontal>
      </border>
    </dxf>
    <dxf>
      <font>
        <b/>
        <i val="0"/>
        <color theme="1"/>
      </font>
      <fill>
        <patternFill patternType="solid">
          <bgColor theme="5" tint="0.39994506668294322"/>
        </patternFill>
      </fill>
      <border>
        <left style="dotted">
          <color theme="0"/>
        </left>
        <right style="dotted">
          <color theme="0"/>
        </right>
        <top style="dotted">
          <color theme="0"/>
        </top>
        <vertical style="dotted">
          <color theme="0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 style="dotted">
          <color theme="5" tint="0.39991454817346722"/>
        </left>
        <right style="dotted">
          <color theme="5" tint="0.39991454817346722"/>
        </right>
        <top/>
        <bottom style="thin">
          <color theme="5" tint="0.39994506668294322"/>
        </bottom>
        <vertical style="dotted">
          <color theme="5" tint="0.39991454817346722"/>
        </vertical>
        <horizontal/>
      </border>
    </dxf>
    <dxf>
      <border>
        <vertical/>
        <horizontal/>
      </border>
    </dxf>
    <dxf>
      <fill>
        <patternFill>
          <bgColor theme="9" tint="0.59996337778862885"/>
        </patternFill>
      </fill>
      <border>
        <left style="dotted">
          <color theme="9" tint="0.39994506668294322"/>
        </left>
        <right style="dotted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dotted">
          <color theme="9" tint="0.39994506668294322"/>
        </vertical>
        <horizontal style="thin">
          <color theme="9" tint="0.39994506668294322"/>
        </horizontal>
      </border>
    </dxf>
    <dxf>
      <border>
        <left style="dotted">
          <color theme="9" tint="0.39994506668294322"/>
        </left>
        <right style="dotted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dotted">
          <color theme="9" tint="0.39994506668294322"/>
        </vertical>
        <horizontal style="thin">
          <color theme="9" tint="0.39994506668294322"/>
        </horizontal>
      </border>
    </dxf>
    <dxf>
      <font>
        <b/>
        <i val="0"/>
        <color theme="1"/>
      </font>
      <fill>
        <patternFill patternType="solid">
          <bgColor theme="9" tint="0.39994506668294322"/>
        </patternFill>
      </fill>
      <border>
        <left style="dotted">
          <color theme="0"/>
        </left>
        <right style="dotted">
          <color theme="0"/>
        </right>
        <top style="dotted">
          <color theme="0"/>
        </top>
        <vertical style="dotted">
          <color theme="0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 style="dotted">
          <color theme="9" tint="0.39994506668294322"/>
        </left>
        <right style="dotted">
          <color theme="9" tint="0.39994506668294322"/>
        </right>
        <top/>
        <bottom style="thin">
          <color theme="9" tint="0.39994506668294322"/>
        </bottom>
        <vertical style="dotted">
          <color theme="9" tint="0.39994506668294322"/>
        </vertical>
        <horizontal/>
      </border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</dxfs>
  <tableStyles count="3" defaultTableStyle="TableStyleMedium2" defaultPivotStyle="PivotStyleLight16">
    <tableStyle name="Profit &amp; Loss Expenses 2" pivot="0" count="5" xr9:uid="{A458CD9C-00DC-4846-8D28-79C2A46D9CEF}">
      <tableStyleElement type="wholeTable" dxfId="13"/>
      <tableStyleElement type="headerRow" dxfId="12"/>
      <tableStyleElement type="totalRow" dxfId="11"/>
      <tableStyleElement type="firstRowStripe" dxfId="10"/>
      <tableStyleElement type="secondRowStripe" dxfId="9"/>
    </tableStyle>
    <tableStyle name="Profit &amp; Loss Revenue" pivot="0" count="5" xr9:uid="{308B6B1B-4FCA-47A3-8156-0B34C5BEB445}">
      <tableStyleElement type="wholeTable" dxfId="8"/>
      <tableStyleElement type="headerRow" dxfId="7"/>
      <tableStyleElement type="totalRow" dxfId="6"/>
      <tableStyleElement type="firstRowStripe" dxfId="5"/>
      <tableStyleElement type="secondRowStripe" dxfId="4"/>
    </tableStyle>
    <tableStyle name="Profit &amp; Loss Sales" pivot="0" count="4" xr9:uid="{2E8A5E10-C90D-4DEE-9C0A-A66DA1950157}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wfyler@gmail.com" TargetMode="External"/><Relationship Id="rId18" Type="http://schemas.openxmlformats.org/officeDocument/2006/relationships/hyperlink" Target="mailto:mlsteele@pmgtulsa.com" TargetMode="External"/><Relationship Id="rId26" Type="http://schemas.openxmlformats.org/officeDocument/2006/relationships/hyperlink" Target="mailto:stefaniephariss@1907productions.com" TargetMode="External"/><Relationship Id="rId39" Type="http://schemas.openxmlformats.org/officeDocument/2006/relationships/hyperlink" Target="mailto:preston@bcsllcrebar.com" TargetMode="External"/><Relationship Id="rId21" Type="http://schemas.openxmlformats.org/officeDocument/2006/relationships/hyperlink" Target="mailto:blake@nativeroofingok.com" TargetMode="External"/><Relationship Id="rId34" Type="http://schemas.openxmlformats.org/officeDocument/2006/relationships/hyperlink" Target="mailto:papa.seck@outlook.com" TargetMode="External"/><Relationship Id="rId42" Type="http://schemas.openxmlformats.org/officeDocument/2006/relationships/hyperlink" Target="mailto:triangleconstutility@gmail.com" TargetMode="External"/><Relationship Id="rId47" Type="http://schemas.openxmlformats.org/officeDocument/2006/relationships/hyperlink" Target="mailto:brionne.miles@dtss-inc.com" TargetMode="External"/><Relationship Id="rId50" Type="http://schemas.openxmlformats.org/officeDocument/2006/relationships/hyperlink" Target="mailto:bryan@bt.builders" TargetMode="External"/><Relationship Id="rId55" Type="http://schemas.openxmlformats.org/officeDocument/2006/relationships/hyperlink" Target="mailto:office@legacylandscapeok.com" TargetMode="External"/><Relationship Id="rId63" Type="http://schemas.openxmlformats.org/officeDocument/2006/relationships/hyperlink" Target="mailto:rosie@barnescrete.com" TargetMode="External"/><Relationship Id="rId68" Type="http://schemas.openxmlformats.org/officeDocument/2006/relationships/hyperlink" Target="mailto:germanpuentes1980gp@gmail.com" TargetMode="External"/><Relationship Id="rId7" Type="http://schemas.openxmlformats.org/officeDocument/2006/relationships/hyperlink" Target="mailto:martinbtownconst@yahoo.com" TargetMode="External"/><Relationship Id="rId71" Type="http://schemas.openxmlformats.org/officeDocument/2006/relationships/hyperlink" Target="mailto:amberflanigan359@gmail.com" TargetMode="External"/><Relationship Id="rId2" Type="http://schemas.openxmlformats.org/officeDocument/2006/relationships/hyperlink" Target="mailto:adam@fls-survey.com" TargetMode="External"/><Relationship Id="rId16" Type="http://schemas.openxmlformats.org/officeDocument/2006/relationships/hyperlink" Target="mailto:bobby@rnjequine.com" TargetMode="External"/><Relationship Id="rId29" Type="http://schemas.openxmlformats.org/officeDocument/2006/relationships/hyperlink" Target="mailto:jorge.mayorga@surecoat.us" TargetMode="External"/><Relationship Id="rId1" Type="http://schemas.openxmlformats.org/officeDocument/2006/relationships/hyperlink" Target="mailto:info@buildingfirstnation.com" TargetMode="External"/><Relationship Id="rId6" Type="http://schemas.openxmlformats.org/officeDocument/2006/relationships/hyperlink" Target="mailto:gschulz@aerialdata.com" TargetMode="External"/><Relationship Id="rId11" Type="http://schemas.openxmlformats.org/officeDocument/2006/relationships/hyperlink" Target="mailto:accountingops@yahoo.com" TargetMode="External"/><Relationship Id="rId24" Type="http://schemas.openxmlformats.org/officeDocument/2006/relationships/hyperlink" Target="mailto:lynnrolandok@gmail.com" TargetMode="External"/><Relationship Id="rId32" Type="http://schemas.openxmlformats.org/officeDocument/2006/relationships/hyperlink" Target="mailto:xclusivewhipzllc@gmail.com" TargetMode="External"/><Relationship Id="rId37" Type="http://schemas.openxmlformats.org/officeDocument/2006/relationships/hyperlink" Target="mailto:danny@procraftmasonry.com" TargetMode="External"/><Relationship Id="rId40" Type="http://schemas.openxmlformats.org/officeDocument/2006/relationships/hyperlink" Target="mailto:bekygoodnight@sanitationtherapy.org" TargetMode="External"/><Relationship Id="rId45" Type="http://schemas.openxmlformats.org/officeDocument/2006/relationships/hyperlink" Target="mailto:chris@thesignalfactory.com" TargetMode="External"/><Relationship Id="rId53" Type="http://schemas.openxmlformats.org/officeDocument/2006/relationships/hyperlink" Target="mailto:Tyson@TJSExcavation.com" TargetMode="External"/><Relationship Id="rId58" Type="http://schemas.openxmlformats.org/officeDocument/2006/relationships/hyperlink" Target="mailto:Kyle@southstonellc.com" TargetMode="External"/><Relationship Id="rId66" Type="http://schemas.openxmlformats.org/officeDocument/2006/relationships/hyperlink" Target="mailto:Morenotransportationllc@gmail.com" TargetMode="External"/><Relationship Id="rId5" Type="http://schemas.openxmlformats.org/officeDocument/2006/relationships/hyperlink" Target="mailto:cwilson@266co.com" TargetMode="External"/><Relationship Id="rId15" Type="http://schemas.openxmlformats.org/officeDocument/2006/relationships/hyperlink" Target="mailto:liz@walcousa.com" TargetMode="External"/><Relationship Id="rId23" Type="http://schemas.openxmlformats.org/officeDocument/2006/relationships/hyperlink" Target="mailto:anthelectric@gmail.com" TargetMode="External"/><Relationship Id="rId28" Type="http://schemas.openxmlformats.org/officeDocument/2006/relationships/hyperlink" Target="mailto:cpriceconst@gmail.com" TargetMode="External"/><Relationship Id="rId36" Type="http://schemas.openxmlformats.org/officeDocument/2006/relationships/hyperlink" Target="mailto:will@tulsadrugscreening.com" TargetMode="External"/><Relationship Id="rId49" Type="http://schemas.openxmlformats.org/officeDocument/2006/relationships/hyperlink" Target="mailto:Rockingjc3trucking@gmail.com" TargetMode="External"/><Relationship Id="rId57" Type="http://schemas.openxmlformats.org/officeDocument/2006/relationships/hyperlink" Target="mailto:TMills0537@gmail.com" TargetMode="External"/><Relationship Id="rId61" Type="http://schemas.openxmlformats.org/officeDocument/2006/relationships/hyperlink" Target="mailto:mary@contractdrapery.com" TargetMode="External"/><Relationship Id="rId10" Type="http://schemas.openxmlformats.org/officeDocument/2006/relationships/hyperlink" Target="mailto:levelhomefoundation@gmail.com" TargetMode="External"/><Relationship Id="rId19" Type="http://schemas.openxmlformats.org/officeDocument/2006/relationships/hyperlink" Target="mailto:jasonwyckoff@lamtulsa.com" TargetMode="External"/><Relationship Id="rId31" Type="http://schemas.openxmlformats.org/officeDocument/2006/relationships/hyperlink" Target="mailto:alex@schulzpipeline.com" TargetMode="External"/><Relationship Id="rId44" Type="http://schemas.openxmlformats.org/officeDocument/2006/relationships/hyperlink" Target="mailto:Juanjcisneros@gmail.com" TargetMode="External"/><Relationship Id="rId52" Type="http://schemas.openxmlformats.org/officeDocument/2006/relationships/hyperlink" Target="mailto:ram.reddy@itsglobalnova.com" TargetMode="External"/><Relationship Id="rId60" Type="http://schemas.openxmlformats.org/officeDocument/2006/relationships/hyperlink" Target="mailto:bcadwallader@soar.partners" TargetMode="External"/><Relationship Id="rId65" Type="http://schemas.openxmlformats.org/officeDocument/2006/relationships/hyperlink" Target="mailto:cheryl@smtulsa.com" TargetMode="External"/><Relationship Id="rId4" Type="http://schemas.openxmlformats.org/officeDocument/2006/relationships/hyperlink" Target="mailto:info@mandktrucking.com" TargetMode="External"/><Relationship Id="rId9" Type="http://schemas.openxmlformats.org/officeDocument/2006/relationships/hyperlink" Target="mailto:jesus@abbarenew.com" TargetMode="External"/><Relationship Id="rId14" Type="http://schemas.openxmlformats.org/officeDocument/2006/relationships/hyperlink" Target="mailto:bjhawkins@tecusa.com" TargetMode="External"/><Relationship Id="rId22" Type="http://schemas.openxmlformats.org/officeDocument/2006/relationships/hyperlink" Target="mailto:sean@sdservices.us" TargetMode="External"/><Relationship Id="rId27" Type="http://schemas.openxmlformats.org/officeDocument/2006/relationships/hyperlink" Target="mailto:KHarris@bancroft-design.com" TargetMode="External"/><Relationship Id="rId30" Type="http://schemas.openxmlformats.org/officeDocument/2006/relationships/hyperlink" Target="mailto:charliagilbertosp@gmail.com" TargetMode="External"/><Relationship Id="rId35" Type="http://schemas.openxmlformats.org/officeDocument/2006/relationships/hyperlink" Target="mailto:info@bossencounters.net" TargetMode="External"/><Relationship Id="rId43" Type="http://schemas.openxmlformats.org/officeDocument/2006/relationships/hyperlink" Target="mailto:kitzie@wilsonconstruction.co" TargetMode="External"/><Relationship Id="rId48" Type="http://schemas.openxmlformats.org/officeDocument/2006/relationships/hyperlink" Target="mailto:beth@madwomanok.com" TargetMode="External"/><Relationship Id="rId56" Type="http://schemas.openxmlformats.org/officeDocument/2006/relationships/hyperlink" Target="mailto:3xpservicesinc@gmail.com" TargetMode="External"/><Relationship Id="rId64" Type="http://schemas.openxmlformats.org/officeDocument/2006/relationships/hyperlink" Target="mailto:luke@oklahomalandscapearchitects.com" TargetMode="External"/><Relationship Id="rId69" Type="http://schemas.openxmlformats.org/officeDocument/2006/relationships/hyperlink" Target="mailto:jferenc@tsw-design.com" TargetMode="External"/><Relationship Id="rId8" Type="http://schemas.openxmlformats.org/officeDocument/2006/relationships/hyperlink" Target="mailto:amanda@arkktrucking.com" TargetMode="External"/><Relationship Id="rId51" Type="http://schemas.openxmlformats.org/officeDocument/2006/relationships/hyperlink" Target="mailto:verat@advancedroofingtulsa.com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chris@cdsolutionsusa.com" TargetMode="External"/><Relationship Id="rId12" Type="http://schemas.openxmlformats.org/officeDocument/2006/relationships/hyperlink" Target="mailto:terry@stemcelltulsa.com" TargetMode="External"/><Relationship Id="rId17" Type="http://schemas.openxmlformats.org/officeDocument/2006/relationships/hyperlink" Target="mailto:jason@jcpaint.com" TargetMode="External"/><Relationship Id="rId25" Type="http://schemas.openxmlformats.org/officeDocument/2006/relationships/hyperlink" Target="mailto:jessica@blakecg.com" TargetMode="External"/><Relationship Id="rId33" Type="http://schemas.openxmlformats.org/officeDocument/2006/relationships/hyperlink" Target="mailto:greentimelandscaping@gmail.com" TargetMode="External"/><Relationship Id="rId38" Type="http://schemas.openxmlformats.org/officeDocument/2006/relationships/hyperlink" Target="mailto:psampong@dcicom.net" TargetMode="External"/><Relationship Id="rId46" Type="http://schemas.openxmlformats.org/officeDocument/2006/relationships/hyperlink" Target="mailto:cazecaconstruction@gmail.com" TargetMode="External"/><Relationship Id="rId59" Type="http://schemas.openxmlformats.org/officeDocument/2006/relationships/hyperlink" Target="mailto:taylorsft17@outlook.com" TargetMode="External"/><Relationship Id="rId67" Type="http://schemas.openxmlformats.org/officeDocument/2006/relationships/hyperlink" Target="mailto:kevin@lewisroofing.com" TargetMode="External"/><Relationship Id="rId20" Type="http://schemas.openxmlformats.org/officeDocument/2006/relationships/hyperlink" Target="mailto:tsortet@gmail.com" TargetMode="External"/><Relationship Id="rId41" Type="http://schemas.openxmlformats.org/officeDocument/2006/relationships/hyperlink" Target="mailto:Marcelahomesllc@gmail.co" TargetMode="External"/><Relationship Id="rId54" Type="http://schemas.openxmlformats.org/officeDocument/2006/relationships/hyperlink" Target="mailto:goodnightconstructionllc@yahoo.com" TargetMode="External"/><Relationship Id="rId62" Type="http://schemas.openxmlformats.org/officeDocument/2006/relationships/hyperlink" Target="mailto:billmangold@gmail.com" TargetMode="External"/><Relationship Id="rId70" Type="http://schemas.openxmlformats.org/officeDocument/2006/relationships/hyperlink" Target="mailto:cb.buildtogeth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58"/>
  <sheetViews>
    <sheetView tabSelected="1" topLeftCell="A217" zoomScaleNormal="100" workbookViewId="0">
      <selection activeCell="A242" sqref="A242:XFD242"/>
    </sheetView>
  </sheetViews>
  <sheetFormatPr defaultColWidth="9.140625" defaultRowHeight="19.5" thickBottom="1" x14ac:dyDescent="0.35"/>
  <cols>
    <col min="1" max="1" width="77.42578125" style="2" bestFit="1" customWidth="1"/>
    <col min="2" max="2" width="27.140625" style="2" bestFit="1" customWidth="1"/>
    <col min="3" max="3" width="15.42578125" style="11" bestFit="1" customWidth="1"/>
    <col min="4" max="4" width="17.5703125" style="3" bestFit="1" customWidth="1"/>
    <col min="5" max="5" width="48.5703125" style="2" bestFit="1" customWidth="1"/>
    <col min="6" max="6" width="40" style="2" bestFit="1" customWidth="1"/>
    <col min="7" max="7" width="16.85546875" style="2" bestFit="1" customWidth="1"/>
    <col min="8" max="8" width="7.28515625" style="2" bestFit="1" customWidth="1"/>
    <col min="9" max="9" width="9.42578125" style="3" customWidth="1"/>
    <col min="10" max="10" width="52.42578125" style="2" bestFit="1" customWidth="1"/>
    <col min="11" max="11" width="45.85546875" style="2" bestFit="1" customWidth="1"/>
    <col min="12" max="12" width="40.5703125" style="2" bestFit="1" customWidth="1"/>
    <col min="13" max="13" width="45.85546875" style="2" bestFit="1" customWidth="1"/>
    <col min="14" max="16384" width="9.140625" style="2"/>
  </cols>
  <sheetData>
    <row r="1" spans="1:13" thickBot="1" x14ac:dyDescent="0.35">
      <c r="A1" s="16" t="s">
        <v>0</v>
      </c>
      <c r="B1" s="16" t="s">
        <v>177</v>
      </c>
      <c r="C1" s="17" t="s">
        <v>267</v>
      </c>
      <c r="D1" s="16" t="s">
        <v>29</v>
      </c>
      <c r="E1" s="16" t="s">
        <v>30</v>
      </c>
      <c r="F1" s="16" t="s">
        <v>1017</v>
      </c>
      <c r="G1" s="16" t="s">
        <v>1</v>
      </c>
      <c r="H1" s="18" t="s">
        <v>2</v>
      </c>
      <c r="I1" s="16" t="s">
        <v>3</v>
      </c>
      <c r="J1" s="16" t="s">
        <v>260</v>
      </c>
      <c r="K1" s="19" t="s">
        <v>260</v>
      </c>
      <c r="L1" s="16" t="s">
        <v>260</v>
      </c>
      <c r="M1" s="16" t="s">
        <v>260</v>
      </c>
    </row>
    <row r="2" spans="1:13" thickBot="1" x14ac:dyDescent="0.35">
      <c r="A2" s="2" t="s">
        <v>1466</v>
      </c>
      <c r="B2" s="2" t="s">
        <v>1467</v>
      </c>
      <c r="C2" s="11" t="s">
        <v>1468</v>
      </c>
      <c r="D2" s="3" t="s">
        <v>1473</v>
      </c>
      <c r="E2" s="40" t="s">
        <v>1470</v>
      </c>
      <c r="F2" s="2" t="s">
        <v>1469</v>
      </c>
      <c r="G2" s="2" t="s">
        <v>7</v>
      </c>
      <c r="H2" s="2" t="s">
        <v>5</v>
      </c>
      <c r="I2" s="3">
        <v>74116</v>
      </c>
      <c r="J2" s="2" t="s">
        <v>1471</v>
      </c>
      <c r="K2" s="2" t="s">
        <v>1472</v>
      </c>
    </row>
    <row r="3" spans="1:13" thickBot="1" x14ac:dyDescent="0.35">
      <c r="A3" s="2" t="s">
        <v>1156</v>
      </c>
      <c r="B3" s="2" t="s">
        <v>1157</v>
      </c>
      <c r="C3" s="11" t="s">
        <v>1161</v>
      </c>
      <c r="D3" s="34" t="s">
        <v>1159</v>
      </c>
      <c r="E3" s="40" t="s">
        <v>1160</v>
      </c>
      <c r="F3" s="2" t="s">
        <v>1155</v>
      </c>
      <c r="G3" s="2" t="s">
        <v>75</v>
      </c>
      <c r="H3" s="2" t="s">
        <v>5</v>
      </c>
      <c r="I3" s="3">
        <v>74421</v>
      </c>
      <c r="J3" s="2" t="s">
        <v>954</v>
      </c>
    </row>
    <row r="4" spans="1:13" thickBot="1" x14ac:dyDescent="0.35">
      <c r="A4" s="2" t="s">
        <v>120</v>
      </c>
      <c r="B4" s="2" t="s">
        <v>87</v>
      </c>
      <c r="C4" s="11" t="s">
        <v>642</v>
      </c>
      <c r="D4" s="3" t="s">
        <v>480</v>
      </c>
      <c r="E4" s="2" t="s">
        <v>718</v>
      </c>
      <c r="F4" s="2" t="s">
        <v>455</v>
      </c>
      <c r="G4" s="2" t="s">
        <v>7</v>
      </c>
      <c r="H4" s="2" t="s">
        <v>5</v>
      </c>
      <c r="I4" s="3">
        <v>74120</v>
      </c>
      <c r="J4" s="4" t="s">
        <v>195</v>
      </c>
    </row>
    <row r="5" spans="1:13" thickBot="1" x14ac:dyDescent="0.35">
      <c r="A5" s="2" t="s">
        <v>1733</v>
      </c>
      <c r="B5" s="2" t="s">
        <v>1734</v>
      </c>
      <c r="C5" s="11" t="s">
        <v>1735</v>
      </c>
      <c r="D5" s="3" t="s">
        <v>1740</v>
      </c>
      <c r="E5" s="40" t="s">
        <v>1739</v>
      </c>
      <c r="F5" s="2" t="s">
        <v>1738</v>
      </c>
      <c r="G5" s="2" t="s">
        <v>100</v>
      </c>
      <c r="H5" s="2" t="s">
        <v>5</v>
      </c>
      <c r="I5" s="3">
        <v>74010</v>
      </c>
      <c r="J5" s="2" t="s">
        <v>1203</v>
      </c>
      <c r="K5" s="2" t="s">
        <v>1736</v>
      </c>
    </row>
    <row r="6" spans="1:13" thickBot="1" x14ac:dyDescent="0.35">
      <c r="A6" s="12" t="s">
        <v>858</v>
      </c>
      <c r="B6" s="12" t="s">
        <v>859</v>
      </c>
      <c r="C6" s="11" t="s">
        <v>856</v>
      </c>
      <c r="D6" s="13" t="s">
        <v>862</v>
      </c>
      <c r="E6" s="2" t="s">
        <v>861</v>
      </c>
      <c r="F6" s="12" t="s">
        <v>860</v>
      </c>
      <c r="G6" s="12" t="s">
        <v>7</v>
      </c>
      <c r="H6" s="12" t="s">
        <v>5</v>
      </c>
      <c r="I6" s="13">
        <v>74110</v>
      </c>
      <c r="J6" s="12" t="s">
        <v>857</v>
      </c>
    </row>
    <row r="7" spans="1:13" thickBot="1" x14ac:dyDescent="0.35">
      <c r="A7" s="2" t="s">
        <v>1282</v>
      </c>
      <c r="B7" s="38" t="s">
        <v>1283</v>
      </c>
      <c r="C7" s="11" t="s">
        <v>1284</v>
      </c>
      <c r="D7" s="3" t="s">
        <v>1286</v>
      </c>
      <c r="E7" s="40" t="s">
        <v>1285</v>
      </c>
      <c r="F7" s="2" t="s">
        <v>595</v>
      </c>
      <c r="G7" s="2" t="s">
        <v>7</v>
      </c>
      <c r="H7" s="2" t="s">
        <v>5</v>
      </c>
      <c r="I7" s="3">
        <v>74115</v>
      </c>
      <c r="J7" s="2" t="s">
        <v>1203</v>
      </c>
    </row>
    <row r="8" spans="1:13" thickBot="1" x14ac:dyDescent="0.35">
      <c r="A8" s="29" t="s">
        <v>1020</v>
      </c>
      <c r="B8" s="29" t="s">
        <v>1021</v>
      </c>
      <c r="C8" s="11" t="s">
        <v>1019</v>
      </c>
      <c r="D8" s="28" t="s">
        <v>1023</v>
      </c>
      <c r="E8" s="4" t="s">
        <v>1022</v>
      </c>
      <c r="F8" s="29" t="s">
        <v>1024</v>
      </c>
      <c r="G8" s="29" t="s">
        <v>7</v>
      </c>
      <c r="H8" s="29" t="s">
        <v>758</v>
      </c>
      <c r="I8" s="30">
        <v>74137</v>
      </c>
      <c r="J8" s="4" t="s">
        <v>259</v>
      </c>
    </row>
    <row r="9" spans="1:13" thickBot="1" x14ac:dyDescent="0.35">
      <c r="A9" s="2" t="s">
        <v>340</v>
      </c>
      <c r="B9" s="2" t="s">
        <v>341</v>
      </c>
      <c r="C9" s="11" t="s">
        <v>725</v>
      </c>
      <c r="D9" s="3" t="s">
        <v>342</v>
      </c>
      <c r="E9" s="2" t="s">
        <v>343</v>
      </c>
      <c r="F9" s="2" t="s">
        <v>495</v>
      </c>
      <c r="G9" s="2" t="s">
        <v>86</v>
      </c>
      <c r="H9" s="2" t="s">
        <v>5</v>
      </c>
      <c r="I9" s="3">
        <v>74063</v>
      </c>
      <c r="J9" s="2" t="s">
        <v>371</v>
      </c>
      <c r="K9" s="2" t="s">
        <v>183</v>
      </c>
    </row>
    <row r="10" spans="1:13" thickBot="1" x14ac:dyDescent="0.35">
      <c r="A10" s="38" t="s">
        <v>1271</v>
      </c>
      <c r="B10" s="2" t="s">
        <v>1272</v>
      </c>
      <c r="C10" s="11" t="s">
        <v>1275</v>
      </c>
      <c r="D10" s="3" t="s">
        <v>1273</v>
      </c>
      <c r="E10" s="40" t="s">
        <v>1287</v>
      </c>
      <c r="F10" s="2" t="s">
        <v>1274</v>
      </c>
      <c r="G10" s="2" t="s">
        <v>7</v>
      </c>
      <c r="H10" s="2" t="s">
        <v>758</v>
      </c>
      <c r="I10" s="3">
        <v>74135</v>
      </c>
      <c r="J10" s="39" t="s">
        <v>253</v>
      </c>
    </row>
    <row r="11" spans="1:13" thickBot="1" x14ac:dyDescent="0.35">
      <c r="A11" s="2" t="s">
        <v>791</v>
      </c>
      <c r="B11" s="2" t="s">
        <v>792</v>
      </c>
      <c r="C11" s="11" t="s">
        <v>790</v>
      </c>
      <c r="D11" s="3" t="s">
        <v>794</v>
      </c>
      <c r="E11" s="2" t="s">
        <v>793</v>
      </c>
      <c r="F11" s="12" t="s">
        <v>848</v>
      </c>
      <c r="G11" s="12" t="s">
        <v>100</v>
      </c>
      <c r="H11" s="12" t="s">
        <v>5</v>
      </c>
      <c r="I11" s="13">
        <v>74010</v>
      </c>
      <c r="J11" s="4" t="s">
        <v>795</v>
      </c>
      <c r="K11" s="2" t="s">
        <v>796</v>
      </c>
      <c r="L11" s="2" t="s">
        <v>797</v>
      </c>
    </row>
    <row r="12" spans="1:13" thickBot="1" x14ac:dyDescent="0.35">
      <c r="A12" s="51" t="s">
        <v>1651</v>
      </c>
      <c r="B12" s="51" t="s">
        <v>1652</v>
      </c>
      <c r="C12" s="11" t="s">
        <v>1657</v>
      </c>
      <c r="D12" s="3" t="s">
        <v>1655</v>
      </c>
      <c r="E12" s="50" t="s">
        <v>1654</v>
      </c>
      <c r="F12" s="2" t="s">
        <v>1653</v>
      </c>
      <c r="G12" s="2" t="s">
        <v>13</v>
      </c>
      <c r="H12" s="2" t="s">
        <v>5</v>
      </c>
      <c r="I12" s="34">
        <v>74012</v>
      </c>
      <c r="J12" s="2" t="s">
        <v>1656</v>
      </c>
    </row>
    <row r="13" spans="1:13" thickBot="1" x14ac:dyDescent="0.35">
      <c r="A13" s="2" t="s">
        <v>1162</v>
      </c>
      <c r="B13" s="2" t="s">
        <v>1163</v>
      </c>
      <c r="C13" s="11" t="s">
        <v>1164</v>
      </c>
      <c r="D13" s="3" t="s">
        <v>1167</v>
      </c>
      <c r="E13" s="40" t="s">
        <v>1166</v>
      </c>
      <c r="F13" s="2" t="s">
        <v>1165</v>
      </c>
      <c r="G13" s="2" t="s">
        <v>7</v>
      </c>
      <c r="H13" s="2" t="s">
        <v>5</v>
      </c>
      <c r="I13" s="3">
        <v>74137</v>
      </c>
    </row>
    <row r="14" spans="1:13" thickBot="1" x14ac:dyDescent="0.35">
      <c r="A14" s="2" t="s">
        <v>73</v>
      </c>
      <c r="B14" s="2" t="s">
        <v>118</v>
      </c>
      <c r="C14" s="11" t="s">
        <v>643</v>
      </c>
      <c r="D14" s="3" t="s">
        <v>261</v>
      </c>
      <c r="E14" s="2" t="s">
        <v>74</v>
      </c>
      <c r="F14" s="2" t="s">
        <v>454</v>
      </c>
      <c r="G14" s="2" t="s">
        <v>7</v>
      </c>
      <c r="H14" s="2" t="s">
        <v>5</v>
      </c>
      <c r="I14" s="3">
        <v>74134</v>
      </c>
      <c r="J14" s="4" t="s">
        <v>232</v>
      </c>
      <c r="K14" s="2" t="s">
        <v>233</v>
      </c>
      <c r="L14" s="2" t="s">
        <v>234</v>
      </c>
      <c r="M14" s="2" t="s">
        <v>235</v>
      </c>
    </row>
    <row r="15" spans="1:13" thickBot="1" x14ac:dyDescent="0.35">
      <c r="A15" s="2" t="s">
        <v>268</v>
      </c>
      <c r="B15" s="2" t="s">
        <v>269</v>
      </c>
      <c r="C15" s="11" t="s">
        <v>726</v>
      </c>
      <c r="D15" s="3" t="s">
        <v>481</v>
      </c>
      <c r="E15" s="2" t="s">
        <v>270</v>
      </c>
      <c r="F15" s="2" t="s">
        <v>453</v>
      </c>
      <c r="G15" s="2" t="s">
        <v>7</v>
      </c>
      <c r="H15" s="2" t="s">
        <v>5</v>
      </c>
      <c r="I15" s="3">
        <v>74114</v>
      </c>
      <c r="J15" s="5" t="s">
        <v>390</v>
      </c>
      <c r="K15" s="2" t="s">
        <v>385</v>
      </c>
      <c r="L15" s="2" t="s">
        <v>250</v>
      </c>
    </row>
    <row r="16" spans="1:13" thickBot="1" x14ac:dyDescent="0.35">
      <c r="A16" s="2" t="s">
        <v>271</v>
      </c>
      <c r="B16" s="2" t="s">
        <v>272</v>
      </c>
      <c r="C16" s="11" t="s">
        <v>724</v>
      </c>
      <c r="D16" s="3" t="s">
        <v>482</v>
      </c>
      <c r="E16" s="2" t="s">
        <v>273</v>
      </c>
      <c r="F16" s="2" t="s">
        <v>452</v>
      </c>
      <c r="G16" s="2" t="s">
        <v>7</v>
      </c>
      <c r="H16" s="2" t="s">
        <v>5</v>
      </c>
      <c r="I16" s="3">
        <v>74145</v>
      </c>
      <c r="J16" s="2" t="s">
        <v>394</v>
      </c>
      <c r="K16" s="2" t="s">
        <v>395</v>
      </c>
      <c r="L16" s="2" t="s">
        <v>396</v>
      </c>
      <c r="M16" s="2" t="s">
        <v>397</v>
      </c>
    </row>
    <row r="17" spans="1:13" thickBot="1" x14ac:dyDescent="0.35">
      <c r="A17" s="2" t="s">
        <v>680</v>
      </c>
      <c r="B17" s="12" t="s">
        <v>681</v>
      </c>
      <c r="C17" s="11" t="s">
        <v>682</v>
      </c>
      <c r="D17" s="13" t="s">
        <v>684</v>
      </c>
      <c r="E17" s="2" t="s">
        <v>683</v>
      </c>
      <c r="F17" s="12" t="s">
        <v>844</v>
      </c>
      <c r="G17" s="2" t="s">
        <v>7</v>
      </c>
      <c r="H17" s="2" t="s">
        <v>5</v>
      </c>
      <c r="I17" s="3">
        <v>74105</v>
      </c>
      <c r="J17" s="2" t="s">
        <v>232</v>
      </c>
      <c r="K17" s="2" t="s">
        <v>685</v>
      </c>
      <c r="L17" s="2" t="s">
        <v>686</v>
      </c>
      <c r="M17" s="2" t="s">
        <v>208</v>
      </c>
    </row>
    <row r="18" spans="1:13" thickBot="1" x14ac:dyDescent="0.35">
      <c r="A18" s="2" t="s">
        <v>1438</v>
      </c>
      <c r="B18" s="2" t="s">
        <v>1439</v>
      </c>
      <c r="C18" s="11" t="s">
        <v>1440</v>
      </c>
      <c r="D18" s="3" t="s">
        <v>1443</v>
      </c>
      <c r="E18" s="40" t="s">
        <v>1442</v>
      </c>
      <c r="F18" s="2" t="s">
        <v>1441</v>
      </c>
      <c r="G18" s="2" t="s">
        <v>7</v>
      </c>
      <c r="H18" s="2" t="s">
        <v>5</v>
      </c>
      <c r="I18" s="3">
        <v>74063</v>
      </c>
      <c r="J18" s="2" t="s">
        <v>835</v>
      </c>
    </row>
    <row r="19" spans="1:13" thickBot="1" x14ac:dyDescent="0.35">
      <c r="A19" s="2" t="s">
        <v>1238</v>
      </c>
      <c r="B19" s="2" t="s">
        <v>1239</v>
      </c>
      <c r="C19" s="11" t="s">
        <v>1240</v>
      </c>
      <c r="D19" s="3" t="s">
        <v>1242</v>
      </c>
      <c r="E19" s="2" t="s">
        <v>1243</v>
      </c>
      <c r="F19" s="2" t="s">
        <v>1241</v>
      </c>
      <c r="G19" s="2" t="s">
        <v>21</v>
      </c>
      <c r="H19" s="2" t="s">
        <v>5</v>
      </c>
      <c r="I19" s="3">
        <v>74021</v>
      </c>
      <c r="J19" s="2" t="s">
        <v>917</v>
      </c>
    </row>
    <row r="20" spans="1:13" thickBot="1" x14ac:dyDescent="0.35">
      <c r="A20" s="2" t="s">
        <v>1093</v>
      </c>
      <c r="B20" s="2" t="s">
        <v>1094</v>
      </c>
      <c r="C20" s="11" t="s">
        <v>1092</v>
      </c>
      <c r="D20" s="3" t="s">
        <v>1097</v>
      </c>
      <c r="E20" s="2" t="s">
        <v>1096</v>
      </c>
      <c r="F20" s="2" t="s">
        <v>1095</v>
      </c>
      <c r="G20" s="2" t="s">
        <v>115</v>
      </c>
      <c r="H20" s="2" t="s">
        <v>5</v>
      </c>
      <c r="I20" s="3">
        <v>74146</v>
      </c>
      <c r="J20" s="4" t="s">
        <v>1098</v>
      </c>
      <c r="K20" s="2" t="s">
        <v>1099</v>
      </c>
    </row>
    <row r="21" spans="1:13" thickBot="1" x14ac:dyDescent="0.35">
      <c r="A21" s="2" t="s">
        <v>1053</v>
      </c>
      <c r="B21" s="2" t="s">
        <v>1054</v>
      </c>
      <c r="C21" s="11" t="s">
        <v>1052</v>
      </c>
      <c r="D21" s="3" t="s">
        <v>1057</v>
      </c>
      <c r="E21" s="40" t="s">
        <v>1056</v>
      </c>
      <c r="F21" s="2" t="s">
        <v>1055</v>
      </c>
      <c r="G21" s="2" t="s">
        <v>86</v>
      </c>
      <c r="H21" s="2" t="s">
        <v>5</v>
      </c>
      <c r="I21" s="3">
        <v>74063</v>
      </c>
      <c r="J21" s="4" t="s">
        <v>208</v>
      </c>
      <c r="K21" s="2" t="s">
        <v>1058</v>
      </c>
    </row>
    <row r="22" spans="1:13" thickBot="1" x14ac:dyDescent="0.35">
      <c r="A22" s="12" t="s">
        <v>782</v>
      </c>
      <c r="B22" s="2" t="s">
        <v>783</v>
      </c>
      <c r="C22" s="11" t="s">
        <v>781</v>
      </c>
      <c r="D22" s="14" t="s">
        <v>785</v>
      </c>
      <c r="E22" s="2" t="s">
        <v>784</v>
      </c>
      <c r="F22" s="1" t="s">
        <v>842</v>
      </c>
      <c r="G22" s="1" t="s">
        <v>7</v>
      </c>
      <c r="H22" s="1" t="s">
        <v>5</v>
      </c>
      <c r="I22" s="14">
        <v>74112</v>
      </c>
      <c r="J22" s="4" t="s">
        <v>786</v>
      </c>
      <c r="K22" s="2" t="s">
        <v>787</v>
      </c>
      <c r="L22" s="2" t="s">
        <v>788</v>
      </c>
      <c r="M22" s="2" t="s">
        <v>789</v>
      </c>
    </row>
    <row r="23" spans="1:13" thickBot="1" x14ac:dyDescent="0.35">
      <c r="A23" s="2" t="s">
        <v>69</v>
      </c>
      <c r="B23" s="2" t="s">
        <v>70</v>
      </c>
      <c r="C23" s="11" t="s">
        <v>644</v>
      </c>
      <c r="D23" s="3" t="s">
        <v>483</v>
      </c>
      <c r="E23" s="2" t="s">
        <v>71</v>
      </c>
      <c r="F23" s="2" t="s">
        <v>451</v>
      </c>
      <c r="G23" s="2" t="s">
        <v>72</v>
      </c>
      <c r="H23" s="2" t="s">
        <v>5</v>
      </c>
      <c r="I23" s="3">
        <v>74467</v>
      </c>
      <c r="J23" s="4" t="s">
        <v>183</v>
      </c>
    </row>
    <row r="24" spans="1:13" thickBot="1" x14ac:dyDescent="0.35">
      <c r="A24" s="2" t="s">
        <v>1713</v>
      </c>
      <c r="B24" s="2" t="s">
        <v>1714</v>
      </c>
      <c r="C24" s="11" t="s">
        <v>1718</v>
      </c>
      <c r="D24" s="3" t="s">
        <v>1717</v>
      </c>
      <c r="E24" s="40" t="s">
        <v>1716</v>
      </c>
      <c r="F24" s="2" t="s">
        <v>1715</v>
      </c>
      <c r="G24" s="2" t="s">
        <v>7</v>
      </c>
      <c r="H24" s="2" t="s">
        <v>5</v>
      </c>
      <c r="I24" s="3">
        <v>74115</v>
      </c>
      <c r="J24" s="2" t="s">
        <v>1719</v>
      </c>
    </row>
    <row r="25" spans="1:13" thickBot="1" x14ac:dyDescent="0.35">
      <c r="A25" s="12" t="s">
        <v>935</v>
      </c>
      <c r="B25" s="12" t="s">
        <v>936</v>
      </c>
      <c r="C25" s="11" t="s">
        <v>934</v>
      </c>
      <c r="D25" s="13" t="s">
        <v>939</v>
      </c>
      <c r="E25" s="2" t="s">
        <v>938</v>
      </c>
      <c r="F25" s="12" t="s">
        <v>937</v>
      </c>
      <c r="G25" s="12" t="s">
        <v>115</v>
      </c>
      <c r="H25" s="12" t="s">
        <v>5</v>
      </c>
      <c r="I25" s="13">
        <v>74008</v>
      </c>
      <c r="J25" s="12" t="s">
        <v>253</v>
      </c>
    </row>
    <row r="26" spans="1:13" thickBot="1" x14ac:dyDescent="0.35">
      <c r="A26" s="2" t="s">
        <v>1562</v>
      </c>
      <c r="B26" s="2" t="s">
        <v>1128</v>
      </c>
      <c r="C26" s="11" t="s">
        <v>1563</v>
      </c>
      <c r="D26" s="3" t="s">
        <v>1129</v>
      </c>
      <c r="E26" s="40" t="s">
        <v>1565</v>
      </c>
      <c r="F26" s="2" t="s">
        <v>1564</v>
      </c>
      <c r="G26" s="2" t="s">
        <v>7</v>
      </c>
      <c r="H26" s="2" t="s">
        <v>5</v>
      </c>
      <c r="I26" s="3">
        <v>74133</v>
      </c>
      <c r="J26" s="2" t="s">
        <v>1203</v>
      </c>
    </row>
    <row r="27" spans="1:13" thickBot="1" x14ac:dyDescent="0.35">
      <c r="A27" s="2" t="s">
        <v>590</v>
      </c>
      <c r="B27" s="2" t="s">
        <v>68</v>
      </c>
      <c r="C27" s="11" t="s">
        <v>645</v>
      </c>
      <c r="D27" s="3" t="s">
        <v>484</v>
      </c>
      <c r="E27" s="2" t="s">
        <v>64</v>
      </c>
      <c r="F27" s="2" t="s">
        <v>474</v>
      </c>
      <c r="G27" s="2" t="s">
        <v>108</v>
      </c>
      <c r="H27" s="2" t="s">
        <v>5</v>
      </c>
      <c r="I27" s="3">
        <v>74337</v>
      </c>
      <c r="J27" s="4" t="s">
        <v>183</v>
      </c>
    </row>
    <row r="28" spans="1:13" thickBot="1" x14ac:dyDescent="0.35">
      <c r="A28" s="2" t="s">
        <v>1474</v>
      </c>
      <c r="B28" s="2" t="s">
        <v>1475</v>
      </c>
      <c r="C28" s="11" t="s">
        <v>1476</v>
      </c>
      <c r="D28" s="3" t="s">
        <v>1480</v>
      </c>
      <c r="E28" s="2" t="s">
        <v>1479</v>
      </c>
      <c r="F28" s="2" t="s">
        <v>1477</v>
      </c>
      <c r="G28" s="2" t="s">
        <v>7</v>
      </c>
      <c r="H28" s="2" t="s">
        <v>5</v>
      </c>
      <c r="I28" s="3">
        <v>74041</v>
      </c>
      <c r="J28" s="2" t="s">
        <v>1478</v>
      </c>
    </row>
    <row r="29" spans="1:13" thickBot="1" x14ac:dyDescent="0.35">
      <c r="A29" s="2" t="s">
        <v>332</v>
      </c>
      <c r="B29" s="2" t="s">
        <v>333</v>
      </c>
      <c r="C29" s="11" t="s">
        <v>819</v>
      </c>
      <c r="D29" s="3" t="s">
        <v>334</v>
      </c>
      <c r="E29" s="2" t="s">
        <v>335</v>
      </c>
      <c r="F29" s="2" t="s">
        <v>450</v>
      </c>
      <c r="G29" s="2" t="s">
        <v>21</v>
      </c>
      <c r="H29" s="2" t="s">
        <v>5</v>
      </c>
      <c r="I29" s="3">
        <v>74021</v>
      </c>
      <c r="J29" s="4" t="s">
        <v>208</v>
      </c>
      <c r="K29" s="2" t="s">
        <v>354</v>
      </c>
    </row>
    <row r="30" spans="1:13" thickBot="1" x14ac:dyDescent="0.35">
      <c r="A30" s="2" t="s">
        <v>153</v>
      </c>
      <c r="B30" s="2" t="s">
        <v>151</v>
      </c>
      <c r="C30" s="11" t="s">
        <v>304</v>
      </c>
      <c r="D30" s="3" t="s">
        <v>485</v>
      </c>
      <c r="E30" s="2" t="s">
        <v>163</v>
      </c>
      <c r="F30" s="2" t="s">
        <v>449</v>
      </c>
      <c r="G30" s="2" t="s">
        <v>7</v>
      </c>
      <c r="H30" s="2" t="s">
        <v>5</v>
      </c>
      <c r="I30" s="3">
        <v>74133</v>
      </c>
      <c r="J30" s="2" t="s">
        <v>225</v>
      </c>
    </row>
    <row r="31" spans="1:13" thickBot="1" x14ac:dyDescent="0.35">
      <c r="A31" s="2" t="s">
        <v>67</v>
      </c>
      <c r="B31" s="2" t="s">
        <v>588</v>
      </c>
      <c r="C31" s="11" t="s">
        <v>305</v>
      </c>
      <c r="D31" s="3" t="s">
        <v>486</v>
      </c>
      <c r="E31" s="2" t="s">
        <v>589</v>
      </c>
      <c r="F31" s="2" t="s">
        <v>448</v>
      </c>
      <c r="G31" s="2" t="s">
        <v>7</v>
      </c>
      <c r="H31" s="2" t="s">
        <v>5</v>
      </c>
      <c r="I31" s="3">
        <v>74120</v>
      </c>
      <c r="J31" s="4" t="s">
        <v>182</v>
      </c>
      <c r="K31" s="2" t="s">
        <v>372</v>
      </c>
      <c r="L31" s="2" t="s">
        <v>195</v>
      </c>
      <c r="M31" s="2" t="s">
        <v>229</v>
      </c>
    </row>
    <row r="32" spans="1:13" thickBot="1" x14ac:dyDescent="0.35">
      <c r="A32" s="2" t="s">
        <v>1452</v>
      </c>
      <c r="B32" s="2" t="s">
        <v>1453</v>
      </c>
      <c r="C32" s="11" t="s">
        <v>1451</v>
      </c>
      <c r="D32" s="3" t="s">
        <v>1456</v>
      </c>
      <c r="E32" s="40" t="s">
        <v>1455</v>
      </c>
      <c r="F32" s="2" t="s">
        <v>1454</v>
      </c>
      <c r="G32" s="2" t="s">
        <v>7</v>
      </c>
      <c r="H32" s="2" t="s">
        <v>5</v>
      </c>
      <c r="I32" s="3">
        <v>74107</v>
      </c>
      <c r="J32" s="2" t="s">
        <v>1457</v>
      </c>
    </row>
    <row r="33" spans="1:13" thickBot="1" x14ac:dyDescent="0.35">
      <c r="A33" s="2" t="s">
        <v>983</v>
      </c>
      <c r="B33" s="12" t="s">
        <v>980</v>
      </c>
      <c r="C33" s="11" t="s">
        <v>979</v>
      </c>
      <c r="D33" s="21" t="s">
        <v>982</v>
      </c>
      <c r="E33" s="2" t="s">
        <v>981</v>
      </c>
      <c r="F33" s="12" t="s">
        <v>990</v>
      </c>
      <c r="G33" s="12" t="s">
        <v>7</v>
      </c>
      <c r="H33" s="12" t="s">
        <v>5</v>
      </c>
      <c r="I33" s="13">
        <v>74133</v>
      </c>
      <c r="J33" s="4" t="s">
        <v>208</v>
      </c>
    </row>
    <row r="34" spans="1:13" thickBot="1" x14ac:dyDescent="0.35">
      <c r="A34" s="2" t="s">
        <v>635</v>
      </c>
      <c r="B34" s="2" t="s">
        <v>629</v>
      </c>
      <c r="C34" s="11" t="s">
        <v>628</v>
      </c>
      <c r="D34" s="3" t="s">
        <v>638</v>
      </c>
      <c r="E34" s="2" t="s">
        <v>637</v>
      </c>
      <c r="F34" s="2" t="s">
        <v>636</v>
      </c>
      <c r="G34" s="2" t="s">
        <v>21</v>
      </c>
      <c r="H34" s="2" t="s">
        <v>5</v>
      </c>
      <c r="I34" s="3">
        <v>74021</v>
      </c>
      <c r="J34" s="2" t="s">
        <v>630</v>
      </c>
      <c r="K34" s="2" t="s">
        <v>631</v>
      </c>
      <c r="L34" s="2" t="s">
        <v>632</v>
      </c>
      <c r="M34" s="2" t="s">
        <v>633</v>
      </c>
    </row>
    <row r="35" spans="1:13" thickBot="1" x14ac:dyDescent="0.35">
      <c r="A35" s="2" t="s">
        <v>1527</v>
      </c>
      <c r="B35" s="2" t="s">
        <v>1528</v>
      </c>
      <c r="C35" s="11" t="s">
        <v>1529</v>
      </c>
      <c r="D35" s="34" t="s">
        <v>1532</v>
      </c>
      <c r="E35" s="45" t="s">
        <v>1531</v>
      </c>
      <c r="F35" s="2" t="s">
        <v>1530</v>
      </c>
      <c r="G35" s="2" t="s">
        <v>7</v>
      </c>
      <c r="H35" s="2" t="s">
        <v>5</v>
      </c>
      <c r="I35" s="3">
        <v>74146</v>
      </c>
      <c r="J35" s="2" t="s">
        <v>1146</v>
      </c>
      <c r="K35" s="2" t="s">
        <v>1533</v>
      </c>
    </row>
    <row r="36" spans="1:13" thickBot="1" x14ac:dyDescent="0.35">
      <c r="A36" s="1" t="s">
        <v>894</v>
      </c>
      <c r="B36" s="1" t="s">
        <v>895</v>
      </c>
      <c r="C36" s="11" t="s">
        <v>896</v>
      </c>
      <c r="D36" s="14" t="s">
        <v>898</v>
      </c>
      <c r="E36" s="2" t="s">
        <v>897</v>
      </c>
      <c r="F36" s="1" t="s">
        <v>1018</v>
      </c>
      <c r="G36" s="1" t="s">
        <v>7</v>
      </c>
      <c r="H36" s="1" t="s">
        <v>5</v>
      </c>
      <c r="I36" s="14">
        <v>74120</v>
      </c>
      <c r="J36" s="12" t="s">
        <v>556</v>
      </c>
    </row>
    <row r="37" spans="1:13" thickBot="1" x14ac:dyDescent="0.35">
      <c r="A37" s="2" t="s">
        <v>274</v>
      </c>
      <c r="B37" s="2" t="s">
        <v>275</v>
      </c>
      <c r="C37" s="11" t="s">
        <v>727</v>
      </c>
      <c r="D37" s="3" t="s">
        <v>487</v>
      </c>
      <c r="E37" s="2" t="s">
        <v>276</v>
      </c>
      <c r="F37" s="2" t="s">
        <v>277</v>
      </c>
      <c r="G37" s="2" t="s">
        <v>278</v>
      </c>
      <c r="H37" s="2" t="s">
        <v>5</v>
      </c>
      <c r="I37" s="3">
        <v>74047</v>
      </c>
      <c r="J37" s="2" t="s">
        <v>352</v>
      </c>
      <c r="K37" s="2" t="s">
        <v>206</v>
      </c>
      <c r="L37" s="2" t="s">
        <v>353</v>
      </c>
    </row>
    <row r="38" spans="1:13" thickBot="1" x14ac:dyDescent="0.35">
      <c r="A38" s="2" t="s">
        <v>279</v>
      </c>
      <c r="B38" s="2" t="s">
        <v>280</v>
      </c>
      <c r="C38" s="11" t="s">
        <v>818</v>
      </c>
      <c r="D38" s="3" t="s">
        <v>488</v>
      </c>
      <c r="E38" s="2" t="s">
        <v>281</v>
      </c>
      <c r="F38" s="2" t="s">
        <v>456</v>
      </c>
      <c r="G38" s="2" t="s">
        <v>13</v>
      </c>
      <c r="H38" s="2" t="s">
        <v>5</v>
      </c>
      <c r="I38" s="3">
        <v>74012</v>
      </c>
      <c r="J38" s="2" t="s">
        <v>355</v>
      </c>
      <c r="K38" s="2" t="s">
        <v>356</v>
      </c>
      <c r="L38" s="2" t="s">
        <v>357</v>
      </c>
      <c r="M38" s="2" t="s">
        <v>358</v>
      </c>
    </row>
    <row r="39" spans="1:13" thickBot="1" x14ac:dyDescent="0.35">
      <c r="A39" s="2" t="s">
        <v>1645</v>
      </c>
      <c r="B39" s="2" t="s">
        <v>1647</v>
      </c>
      <c r="C39" s="11" t="s">
        <v>1646</v>
      </c>
      <c r="D39" s="34" t="s">
        <v>1650</v>
      </c>
      <c r="E39" s="40" t="s">
        <v>1649</v>
      </c>
      <c r="F39" s="2" t="s">
        <v>1648</v>
      </c>
      <c r="G39" s="2" t="s">
        <v>115</v>
      </c>
      <c r="H39" s="2" t="s">
        <v>5</v>
      </c>
      <c r="I39" s="3">
        <v>74008</v>
      </c>
      <c r="J39" s="2" t="s">
        <v>253</v>
      </c>
    </row>
    <row r="40" spans="1:13" thickBot="1" x14ac:dyDescent="0.35">
      <c r="A40" s="2" t="s">
        <v>1189</v>
      </c>
      <c r="B40" s="2" t="s">
        <v>1190</v>
      </c>
      <c r="C40" s="11" t="s">
        <v>1191</v>
      </c>
      <c r="D40" s="3" t="s">
        <v>1192</v>
      </c>
      <c r="E40" s="40" t="s">
        <v>1193</v>
      </c>
      <c r="F40" s="2" t="s">
        <v>1194</v>
      </c>
      <c r="G40" s="2" t="s">
        <v>7</v>
      </c>
      <c r="H40" s="2" t="s">
        <v>5</v>
      </c>
      <c r="I40" s="3">
        <v>74128</v>
      </c>
      <c r="J40" s="2" t="s">
        <v>1195</v>
      </c>
      <c r="K40" s="2" t="s">
        <v>228</v>
      </c>
      <c r="L40" s="2" t="s">
        <v>1196</v>
      </c>
    </row>
    <row r="41" spans="1:13" thickBot="1" x14ac:dyDescent="0.35">
      <c r="A41" s="2" t="s">
        <v>1847</v>
      </c>
      <c r="B41" s="2" t="s">
        <v>1844</v>
      </c>
      <c r="C41" s="11" t="s">
        <v>1845</v>
      </c>
      <c r="D41" s="3" t="s">
        <v>1846</v>
      </c>
      <c r="E41" s="40" t="s">
        <v>1849</v>
      </c>
      <c r="F41" s="2" t="s">
        <v>1848</v>
      </c>
      <c r="G41" s="2" t="s">
        <v>115</v>
      </c>
      <c r="H41" s="2" t="s">
        <v>758</v>
      </c>
      <c r="I41" s="3">
        <v>74008</v>
      </c>
      <c r="J41" s="2" t="s">
        <v>933</v>
      </c>
    </row>
    <row r="42" spans="1:13" thickBot="1" x14ac:dyDescent="0.35">
      <c r="A42" s="12" t="s">
        <v>798</v>
      </c>
      <c r="B42" s="2" t="s">
        <v>799</v>
      </c>
      <c r="C42" s="11" t="s">
        <v>800</v>
      </c>
      <c r="D42" s="3" t="s">
        <v>802</v>
      </c>
      <c r="E42" s="2" t="s">
        <v>801</v>
      </c>
      <c r="F42" s="12" t="s">
        <v>841</v>
      </c>
      <c r="G42" s="12" t="s">
        <v>7</v>
      </c>
      <c r="H42" s="12" t="s">
        <v>5</v>
      </c>
      <c r="I42" s="13">
        <v>74134</v>
      </c>
      <c r="J42" s="4" t="s">
        <v>933</v>
      </c>
    </row>
    <row r="43" spans="1:13" thickBot="1" x14ac:dyDescent="0.35">
      <c r="A43" s="2" t="s">
        <v>1484</v>
      </c>
      <c r="B43" s="2" t="s">
        <v>1485</v>
      </c>
      <c r="C43" s="11" t="s">
        <v>1486</v>
      </c>
      <c r="D43" s="3" t="s">
        <v>1489</v>
      </c>
      <c r="E43" s="40" t="s">
        <v>1488</v>
      </c>
      <c r="F43" s="2" t="s">
        <v>1487</v>
      </c>
      <c r="G43" s="2" t="s">
        <v>738</v>
      </c>
      <c r="H43" s="2" t="s">
        <v>5</v>
      </c>
      <c r="I43" s="3">
        <v>74503</v>
      </c>
      <c r="J43" s="2" t="s">
        <v>208</v>
      </c>
    </row>
    <row r="44" spans="1:13" thickBot="1" x14ac:dyDescent="0.35">
      <c r="A44" s="12" t="s">
        <v>869</v>
      </c>
      <c r="B44" s="12" t="s">
        <v>871</v>
      </c>
      <c r="C44" s="11" t="s">
        <v>870</v>
      </c>
      <c r="D44" s="13" t="s">
        <v>874</v>
      </c>
      <c r="E44" s="54" t="s">
        <v>873</v>
      </c>
      <c r="F44" s="12" t="s">
        <v>872</v>
      </c>
      <c r="G44" s="12" t="s">
        <v>7</v>
      </c>
      <c r="H44" s="12" t="s">
        <v>5</v>
      </c>
      <c r="I44" s="13">
        <v>74133</v>
      </c>
      <c r="J44" s="12" t="s">
        <v>355</v>
      </c>
    </row>
    <row r="45" spans="1:13" thickBot="1" x14ac:dyDescent="0.35">
      <c r="A45" s="2" t="s">
        <v>266</v>
      </c>
      <c r="B45" s="2" t="s">
        <v>161</v>
      </c>
      <c r="C45" s="11" t="s">
        <v>306</v>
      </c>
      <c r="D45" s="3" t="s">
        <v>489</v>
      </c>
      <c r="E45" s="2" t="s">
        <v>162</v>
      </c>
      <c r="F45" s="2" t="s">
        <v>732</v>
      </c>
      <c r="G45" s="2" t="s">
        <v>733</v>
      </c>
      <c r="H45" s="2" t="s">
        <v>5</v>
      </c>
      <c r="I45" s="3">
        <v>74002</v>
      </c>
      <c r="J45" s="5" t="s">
        <v>208</v>
      </c>
      <c r="K45" s="2" t="s">
        <v>185</v>
      </c>
      <c r="L45" s="2" t="s">
        <v>202</v>
      </c>
    </row>
    <row r="46" spans="1:13" thickBot="1" x14ac:dyDescent="0.35">
      <c r="A46" s="2" t="s">
        <v>1613</v>
      </c>
      <c r="B46" s="2" t="s">
        <v>1612</v>
      </c>
      <c r="C46" s="11" t="s">
        <v>1614</v>
      </c>
      <c r="D46" s="34" t="s">
        <v>1617</v>
      </c>
      <c r="E46" s="40" t="s">
        <v>1616</v>
      </c>
      <c r="F46" s="2" t="s">
        <v>1615</v>
      </c>
      <c r="G46" s="2" t="s">
        <v>7</v>
      </c>
      <c r="H46" s="2" t="s">
        <v>758</v>
      </c>
      <c r="I46" s="3">
        <v>74133</v>
      </c>
      <c r="J46" s="2" t="s">
        <v>253</v>
      </c>
      <c r="K46" s="2" t="s">
        <v>1518</v>
      </c>
    </row>
    <row r="47" spans="1:13" thickBot="1" x14ac:dyDescent="0.35">
      <c r="A47" s="2" t="s">
        <v>336</v>
      </c>
      <c r="B47" s="2" t="s">
        <v>337</v>
      </c>
      <c r="C47" s="11" t="s">
        <v>728</v>
      </c>
      <c r="D47" s="3" t="s">
        <v>338</v>
      </c>
      <c r="E47" s="2" t="s">
        <v>339</v>
      </c>
      <c r="F47" s="2" t="s">
        <v>494</v>
      </c>
      <c r="G47" s="2" t="s">
        <v>7</v>
      </c>
      <c r="H47" s="2" t="s">
        <v>5</v>
      </c>
      <c r="I47" s="3">
        <v>74132</v>
      </c>
      <c r="J47" s="2" t="s">
        <v>208</v>
      </c>
      <c r="K47" s="2" t="s">
        <v>354</v>
      </c>
    </row>
    <row r="48" spans="1:13" thickBot="1" x14ac:dyDescent="0.35">
      <c r="A48" s="2" t="s">
        <v>1140</v>
      </c>
      <c r="B48" s="2" t="s">
        <v>1141</v>
      </c>
      <c r="C48" s="11" t="s">
        <v>1150</v>
      </c>
      <c r="D48" s="3" t="s">
        <v>1144</v>
      </c>
      <c r="E48" s="40" t="s">
        <v>1145</v>
      </c>
      <c r="F48" s="2" t="s">
        <v>1143</v>
      </c>
      <c r="G48" s="2" t="s">
        <v>160</v>
      </c>
      <c r="H48" s="2" t="s">
        <v>5</v>
      </c>
      <c r="I48" s="3">
        <v>74066</v>
      </c>
      <c r="J48" s="2" t="s">
        <v>1146</v>
      </c>
      <c r="K48" s="2" t="s">
        <v>1147</v>
      </c>
    </row>
    <row r="49" spans="1:13" thickBot="1" x14ac:dyDescent="0.35">
      <c r="A49" s="2" t="s">
        <v>1044</v>
      </c>
      <c r="B49" s="2" t="s">
        <v>1045</v>
      </c>
      <c r="C49" s="11" t="s">
        <v>1038</v>
      </c>
      <c r="D49" s="3" t="s">
        <v>1048</v>
      </c>
      <c r="E49" s="2" t="s">
        <v>1047</v>
      </c>
      <c r="F49" s="2" t="s">
        <v>1046</v>
      </c>
      <c r="G49" s="2" t="s">
        <v>25</v>
      </c>
      <c r="H49" s="2" t="s">
        <v>5</v>
      </c>
      <c r="I49" s="3">
        <v>74015</v>
      </c>
      <c r="J49" s="4" t="s">
        <v>1060</v>
      </c>
    </row>
    <row r="50" spans="1:13" thickBot="1" x14ac:dyDescent="0.35">
      <c r="A50" s="2" t="s">
        <v>8</v>
      </c>
      <c r="B50" s="2" t="s">
        <v>41</v>
      </c>
      <c r="C50" s="11">
        <v>42436</v>
      </c>
      <c r="D50" s="3" t="s">
        <v>490</v>
      </c>
      <c r="E50" s="2" t="s">
        <v>37</v>
      </c>
      <c r="F50" s="2" t="s">
        <v>447</v>
      </c>
      <c r="G50" s="2" t="s">
        <v>7</v>
      </c>
      <c r="H50" s="2" t="s">
        <v>5</v>
      </c>
      <c r="I50" s="3">
        <v>74145</v>
      </c>
      <c r="J50" s="4" t="s">
        <v>182</v>
      </c>
      <c r="K50" s="2" t="s">
        <v>186</v>
      </c>
    </row>
    <row r="51" spans="1:13" thickBot="1" x14ac:dyDescent="0.35">
      <c r="A51" s="2" t="s">
        <v>1423</v>
      </c>
      <c r="B51" s="2" t="s">
        <v>1424</v>
      </c>
      <c r="C51" s="11" t="s">
        <v>1425</v>
      </c>
      <c r="D51" s="3" t="s">
        <v>1429</v>
      </c>
      <c r="E51" s="2" t="s">
        <v>1428</v>
      </c>
      <c r="F51" s="2" t="s">
        <v>1427</v>
      </c>
      <c r="G51" s="2" t="s">
        <v>1426</v>
      </c>
      <c r="H51" s="2" t="s">
        <v>5</v>
      </c>
      <c r="I51" s="3">
        <v>74403</v>
      </c>
      <c r="J51" s="2" t="s">
        <v>1260</v>
      </c>
    </row>
    <row r="52" spans="1:13" thickBot="1" x14ac:dyDescent="0.35">
      <c r="A52" s="12" t="s">
        <v>812</v>
      </c>
      <c r="B52" s="2" t="s">
        <v>807</v>
      </c>
      <c r="C52" s="11" t="s">
        <v>806</v>
      </c>
      <c r="D52" s="3" t="s">
        <v>810</v>
      </c>
      <c r="E52" s="2" t="s">
        <v>809</v>
      </c>
      <c r="F52" s="12" t="s">
        <v>808</v>
      </c>
      <c r="G52" s="12" t="s">
        <v>100</v>
      </c>
      <c r="H52" s="12" t="s">
        <v>5</v>
      </c>
      <c r="I52" s="13">
        <v>74010</v>
      </c>
      <c r="J52" s="12" t="s">
        <v>811</v>
      </c>
    </row>
    <row r="53" spans="1:13" thickBot="1" x14ac:dyDescent="0.35">
      <c r="A53" s="2" t="s">
        <v>97</v>
      </c>
      <c r="B53" s="2" t="s">
        <v>98</v>
      </c>
      <c r="C53" s="11" t="s">
        <v>646</v>
      </c>
      <c r="D53" s="3" t="s">
        <v>491</v>
      </c>
      <c r="E53" s="2" t="s">
        <v>99</v>
      </c>
      <c r="F53" s="2" t="s">
        <v>446</v>
      </c>
      <c r="G53" s="2" t="s">
        <v>7</v>
      </c>
      <c r="H53" s="2" t="s">
        <v>5</v>
      </c>
      <c r="I53" s="3">
        <v>74119</v>
      </c>
      <c r="J53" s="4" t="s">
        <v>372</v>
      </c>
    </row>
    <row r="54" spans="1:13" thickBot="1" x14ac:dyDescent="0.35">
      <c r="A54" s="12" t="s">
        <v>864</v>
      </c>
      <c r="B54" s="12" t="s">
        <v>865</v>
      </c>
      <c r="C54" s="11" t="s">
        <v>863</v>
      </c>
      <c r="D54" s="13" t="s">
        <v>868</v>
      </c>
      <c r="E54" s="2" t="s">
        <v>867</v>
      </c>
      <c r="F54" s="12" t="s">
        <v>866</v>
      </c>
      <c r="G54" s="12" t="s">
        <v>6</v>
      </c>
      <c r="H54" s="12" t="s">
        <v>758</v>
      </c>
      <c r="I54" s="13">
        <v>74037</v>
      </c>
      <c r="J54" s="23" t="s">
        <v>878</v>
      </c>
      <c r="K54" s="2" t="s">
        <v>877</v>
      </c>
      <c r="L54" s="2" t="s">
        <v>876</v>
      </c>
      <c r="M54" s="2" t="s">
        <v>875</v>
      </c>
    </row>
    <row r="55" spans="1:13" thickBot="1" x14ac:dyDescent="0.35">
      <c r="A55" s="2" t="s">
        <v>282</v>
      </c>
      <c r="B55" s="2" t="s">
        <v>283</v>
      </c>
      <c r="C55" s="11" t="s">
        <v>816</v>
      </c>
      <c r="D55" s="3" t="s">
        <v>492</v>
      </c>
      <c r="E55" s="2" t="s">
        <v>284</v>
      </c>
      <c r="F55" s="2" t="s">
        <v>558</v>
      </c>
      <c r="G55" s="2" t="s">
        <v>7</v>
      </c>
      <c r="H55" s="2" t="s">
        <v>5</v>
      </c>
      <c r="I55" s="3">
        <v>74147</v>
      </c>
      <c r="J55" s="2" t="s">
        <v>359</v>
      </c>
      <c r="K55" s="2" t="s">
        <v>360</v>
      </c>
    </row>
    <row r="56" spans="1:13" thickBot="1" x14ac:dyDescent="0.35">
      <c r="A56" s="2" t="s">
        <v>1702</v>
      </c>
      <c r="B56" s="2" t="s">
        <v>1703</v>
      </c>
      <c r="C56" s="11" t="s">
        <v>1704</v>
      </c>
      <c r="D56" s="3" t="s">
        <v>492</v>
      </c>
      <c r="E56" s="40" t="s">
        <v>284</v>
      </c>
      <c r="F56" s="2" t="s">
        <v>1705</v>
      </c>
      <c r="G56" s="2" t="s">
        <v>7</v>
      </c>
      <c r="H56" s="2" t="s">
        <v>5</v>
      </c>
      <c r="I56" s="3">
        <v>74145</v>
      </c>
      <c r="J56" s="2" t="s">
        <v>1706</v>
      </c>
    </row>
    <row r="57" spans="1:13" thickBot="1" x14ac:dyDescent="0.35">
      <c r="A57" s="2" t="s">
        <v>562</v>
      </c>
      <c r="B57" s="2" t="s">
        <v>901</v>
      </c>
      <c r="C57" s="11" t="s">
        <v>817</v>
      </c>
      <c r="D57" s="3" t="s">
        <v>902</v>
      </c>
      <c r="E57" s="2" t="s">
        <v>563</v>
      </c>
      <c r="F57" s="2" t="s">
        <v>903</v>
      </c>
      <c r="G57" s="2" t="s">
        <v>7</v>
      </c>
      <c r="H57" s="2" t="s">
        <v>5</v>
      </c>
      <c r="I57" s="3">
        <v>74120</v>
      </c>
      <c r="J57" s="2" t="s">
        <v>476</v>
      </c>
      <c r="K57" s="2" t="s">
        <v>477</v>
      </c>
      <c r="L57" s="2" t="s">
        <v>478</v>
      </c>
      <c r="M57" s="2" t="s">
        <v>479</v>
      </c>
    </row>
    <row r="58" spans="1:13" thickBot="1" x14ac:dyDescent="0.35">
      <c r="A58" s="2" t="s">
        <v>1244</v>
      </c>
      <c r="B58" s="2" t="s">
        <v>1245</v>
      </c>
      <c r="C58" s="11" t="s">
        <v>1248</v>
      </c>
      <c r="D58" s="3" t="s">
        <v>1246</v>
      </c>
      <c r="E58" s="2" t="s">
        <v>1247</v>
      </c>
      <c r="F58" s="2" t="s">
        <v>1249</v>
      </c>
      <c r="G58" s="2" t="s">
        <v>50</v>
      </c>
      <c r="H58" s="2" t="s">
        <v>5</v>
      </c>
      <c r="I58" s="3">
        <v>74017</v>
      </c>
      <c r="J58" s="2" t="s">
        <v>835</v>
      </c>
      <c r="K58" s="37" t="s">
        <v>1250</v>
      </c>
    </row>
    <row r="59" spans="1:13" thickBot="1" x14ac:dyDescent="0.35">
      <c r="A59" s="2" t="s">
        <v>14</v>
      </c>
      <c r="B59" s="2" t="s">
        <v>15</v>
      </c>
      <c r="C59" s="11">
        <v>42450</v>
      </c>
      <c r="D59" s="3" t="s">
        <v>523</v>
      </c>
      <c r="E59" s="2" t="s">
        <v>34</v>
      </c>
      <c r="F59" s="2" t="s">
        <v>496</v>
      </c>
      <c r="G59" s="2" t="s">
        <v>7</v>
      </c>
      <c r="H59" s="2" t="s">
        <v>5</v>
      </c>
      <c r="I59" s="3">
        <v>74103</v>
      </c>
      <c r="J59" s="4" t="s">
        <v>196</v>
      </c>
      <c r="K59" s="2" t="s">
        <v>197</v>
      </c>
      <c r="L59" s="2" t="s">
        <v>198</v>
      </c>
      <c r="M59" s="2" t="s">
        <v>475</v>
      </c>
    </row>
    <row r="60" spans="1:13" thickBot="1" x14ac:dyDescent="0.35">
      <c r="A60" s="6" t="s">
        <v>285</v>
      </c>
      <c r="B60" s="2" t="s">
        <v>286</v>
      </c>
      <c r="C60" s="11" t="s">
        <v>815</v>
      </c>
      <c r="D60" s="3" t="s">
        <v>534</v>
      </c>
      <c r="E60" s="2" t="s">
        <v>287</v>
      </c>
      <c r="F60" s="2" t="s">
        <v>445</v>
      </c>
      <c r="G60" s="2" t="s">
        <v>7</v>
      </c>
      <c r="H60" s="2" t="s">
        <v>5</v>
      </c>
      <c r="I60" s="3">
        <v>74128</v>
      </c>
      <c r="J60" s="2" t="s">
        <v>361</v>
      </c>
      <c r="K60" s="2" t="s">
        <v>362</v>
      </c>
      <c r="L60" s="2" t="s">
        <v>363</v>
      </c>
    </row>
    <row r="61" spans="1:13" thickBot="1" x14ac:dyDescent="0.35">
      <c r="A61" s="2" t="s">
        <v>1789</v>
      </c>
      <c r="B61" s="2" t="s">
        <v>1790</v>
      </c>
      <c r="C61" s="11" t="s">
        <v>1791</v>
      </c>
      <c r="D61" s="3" t="s">
        <v>1794</v>
      </c>
      <c r="E61" s="2" t="s">
        <v>1793</v>
      </c>
      <c r="F61" s="2" t="s">
        <v>1792</v>
      </c>
      <c r="G61" s="2" t="s">
        <v>7</v>
      </c>
      <c r="H61" s="2" t="s">
        <v>5</v>
      </c>
      <c r="I61" s="3">
        <v>74110</v>
      </c>
      <c r="J61" s="2" t="s">
        <v>1795</v>
      </c>
    </row>
    <row r="62" spans="1:13" thickBot="1" x14ac:dyDescent="0.35">
      <c r="A62" s="2" t="s">
        <v>123</v>
      </c>
      <c r="B62" s="2" t="s">
        <v>124</v>
      </c>
      <c r="C62" s="11" t="s">
        <v>307</v>
      </c>
      <c r="D62" s="3" t="s">
        <v>514</v>
      </c>
      <c r="E62" s="2" t="s">
        <v>125</v>
      </c>
      <c r="F62" s="2" t="s">
        <v>1035</v>
      </c>
      <c r="G62" s="2" t="s">
        <v>4</v>
      </c>
      <c r="H62" s="2" t="s">
        <v>5</v>
      </c>
      <c r="I62" s="3">
        <v>74070</v>
      </c>
      <c r="J62" s="5" t="s">
        <v>251</v>
      </c>
      <c r="K62" s="2" t="s">
        <v>228</v>
      </c>
      <c r="L62" s="2" t="s">
        <v>227</v>
      </c>
    </row>
    <row r="63" spans="1:13" thickBot="1" x14ac:dyDescent="0.35">
      <c r="A63" s="2" t="s">
        <v>288</v>
      </c>
      <c r="B63" s="2" t="s">
        <v>289</v>
      </c>
      <c r="C63" s="11" t="s">
        <v>722</v>
      </c>
      <c r="D63" s="3" t="s">
        <v>529</v>
      </c>
      <c r="E63" s="2" t="s">
        <v>290</v>
      </c>
      <c r="F63" s="2" t="s">
        <v>444</v>
      </c>
      <c r="G63" s="2" t="s">
        <v>291</v>
      </c>
      <c r="H63" s="2" t="s">
        <v>5</v>
      </c>
      <c r="I63" s="3">
        <v>74454</v>
      </c>
      <c r="J63" s="4" t="s">
        <v>364</v>
      </c>
    </row>
    <row r="64" spans="1:13" thickBot="1" x14ac:dyDescent="0.35">
      <c r="A64" s="2" t="s">
        <v>47</v>
      </c>
      <c r="B64" s="2" t="s">
        <v>48</v>
      </c>
      <c r="C64" s="11" t="s">
        <v>647</v>
      </c>
      <c r="D64" s="3" t="s">
        <v>511</v>
      </c>
      <c r="E64" s="2" t="s">
        <v>49</v>
      </c>
      <c r="F64" s="2" t="s">
        <v>443</v>
      </c>
      <c r="G64" s="2" t="s">
        <v>21</v>
      </c>
      <c r="H64" s="2" t="s">
        <v>5</v>
      </c>
      <c r="I64" s="3">
        <v>74021</v>
      </c>
      <c r="J64" s="4" t="s">
        <v>208</v>
      </c>
    </row>
    <row r="65" spans="1:13" thickBot="1" x14ac:dyDescent="0.35">
      <c r="A65" s="2" t="s">
        <v>58</v>
      </c>
      <c r="B65" s="2" t="s">
        <v>59</v>
      </c>
      <c r="C65" s="11" t="s">
        <v>648</v>
      </c>
      <c r="D65" s="3" t="s">
        <v>524</v>
      </c>
      <c r="E65" s="2" t="s">
        <v>60</v>
      </c>
      <c r="F65" s="2" t="s">
        <v>442</v>
      </c>
      <c r="G65" s="2" t="s">
        <v>7</v>
      </c>
      <c r="H65" s="2" t="s">
        <v>5</v>
      </c>
      <c r="I65" s="3">
        <v>74119</v>
      </c>
      <c r="J65" s="4" t="s">
        <v>224</v>
      </c>
    </row>
    <row r="66" spans="1:13" thickBot="1" x14ac:dyDescent="0.35">
      <c r="A66" s="2" t="s">
        <v>965</v>
      </c>
      <c r="B66" s="12" t="s">
        <v>966</v>
      </c>
      <c r="C66" s="11" t="s">
        <v>964</v>
      </c>
      <c r="D66" s="21" t="s">
        <v>968</v>
      </c>
      <c r="E66" s="2" t="s">
        <v>967</v>
      </c>
      <c r="F66" s="12" t="s">
        <v>970</v>
      </c>
      <c r="G66" s="12" t="s">
        <v>7</v>
      </c>
      <c r="H66" s="12" t="s">
        <v>5</v>
      </c>
      <c r="I66" s="13">
        <v>74114</v>
      </c>
      <c r="J66" s="2" t="s">
        <v>253</v>
      </c>
    </row>
    <row r="67" spans="1:13" thickBot="1" x14ac:dyDescent="0.35">
      <c r="A67" s="2" t="s">
        <v>1555</v>
      </c>
      <c r="B67" s="2" t="s">
        <v>1556</v>
      </c>
      <c r="C67" s="11" t="s">
        <v>1557</v>
      </c>
      <c r="D67" s="34" t="s">
        <v>1559</v>
      </c>
      <c r="E67" s="40" t="s">
        <v>1560</v>
      </c>
      <c r="F67" s="2" t="s">
        <v>1558</v>
      </c>
      <c r="G67" s="2" t="s">
        <v>7</v>
      </c>
      <c r="H67" s="2" t="s">
        <v>5</v>
      </c>
      <c r="I67" s="3">
        <v>74116</v>
      </c>
      <c r="J67" s="2" t="s">
        <v>1146</v>
      </c>
      <c r="K67" s="2" t="s">
        <v>1561</v>
      </c>
    </row>
    <row r="68" spans="1:13" hidden="1" thickBot="1" x14ac:dyDescent="0.35"/>
    <row r="69" spans="1:13" thickBot="1" x14ac:dyDescent="0.35">
      <c r="A69" s="2" t="s">
        <v>1168</v>
      </c>
      <c r="B69" s="2" t="s">
        <v>1169</v>
      </c>
      <c r="C69" s="11" t="s">
        <v>1171</v>
      </c>
      <c r="D69" s="3" t="s">
        <v>1172</v>
      </c>
      <c r="E69" s="2" t="s">
        <v>1173</v>
      </c>
      <c r="F69" s="2" t="s">
        <v>1170</v>
      </c>
      <c r="G69" s="2" t="s">
        <v>7</v>
      </c>
      <c r="H69" s="2" t="s">
        <v>5</v>
      </c>
      <c r="I69" s="3">
        <v>74146</v>
      </c>
      <c r="J69" s="2" t="s">
        <v>1090</v>
      </c>
    </row>
    <row r="70" spans="1:13" thickBot="1" x14ac:dyDescent="0.35">
      <c r="A70" s="2" t="s">
        <v>1863</v>
      </c>
      <c r="B70" s="2" t="s">
        <v>1864</v>
      </c>
      <c r="C70" s="11" t="s">
        <v>1865</v>
      </c>
      <c r="D70" s="3" t="s">
        <v>1866</v>
      </c>
      <c r="E70" s="2" t="s">
        <v>1867</v>
      </c>
      <c r="F70" s="2" t="s">
        <v>1868</v>
      </c>
      <c r="G70" s="2" t="s">
        <v>7</v>
      </c>
      <c r="H70" s="2" t="s">
        <v>5</v>
      </c>
      <c r="I70" s="3">
        <v>74146</v>
      </c>
      <c r="J70" s="2" t="s">
        <v>1869</v>
      </c>
    </row>
    <row r="71" spans="1:13" thickBot="1" x14ac:dyDescent="0.35">
      <c r="A71" s="2" t="s">
        <v>1121</v>
      </c>
      <c r="B71" s="2" t="s">
        <v>1122</v>
      </c>
      <c r="C71" s="11" t="s">
        <v>1135</v>
      </c>
      <c r="D71" s="3" t="s">
        <v>1123</v>
      </c>
      <c r="E71" s="2" t="s">
        <v>1124</v>
      </c>
      <c r="F71" s="2" t="s">
        <v>1125</v>
      </c>
      <c r="G71" s="2" t="s">
        <v>7</v>
      </c>
      <c r="H71" s="2" t="s">
        <v>5</v>
      </c>
      <c r="I71" s="3">
        <v>74128</v>
      </c>
      <c r="J71" s="2" t="s">
        <v>1126</v>
      </c>
    </row>
    <row r="72" spans="1:13" thickBot="1" x14ac:dyDescent="0.35">
      <c r="A72" s="2" t="s">
        <v>292</v>
      </c>
      <c r="B72" s="2" t="s">
        <v>293</v>
      </c>
      <c r="C72" s="11" t="s">
        <v>716</v>
      </c>
      <c r="D72" s="3" t="s">
        <v>517</v>
      </c>
      <c r="E72" s="2" t="s">
        <v>294</v>
      </c>
      <c r="F72" s="2" t="s">
        <v>441</v>
      </c>
      <c r="G72" s="2" t="s">
        <v>13</v>
      </c>
      <c r="H72" s="2" t="s">
        <v>5</v>
      </c>
      <c r="I72" s="3">
        <v>74011</v>
      </c>
      <c r="J72" s="2" t="s">
        <v>205</v>
      </c>
      <c r="K72" s="2" t="s">
        <v>218</v>
      </c>
      <c r="L72" s="2" t="s">
        <v>466</v>
      </c>
      <c r="M72" s="2" t="s">
        <v>465</v>
      </c>
    </row>
    <row r="73" spans="1:13" hidden="1" thickBot="1" x14ac:dyDescent="0.35">
      <c r="A73" s="61" t="s">
        <v>1002</v>
      </c>
      <c r="B73" s="61" t="s">
        <v>1003</v>
      </c>
      <c r="C73" s="68" t="s">
        <v>1004</v>
      </c>
      <c r="D73" s="70" t="s">
        <v>766</v>
      </c>
      <c r="E73" s="72" t="s">
        <v>1006</v>
      </c>
      <c r="F73" s="74" t="s">
        <v>1005</v>
      </c>
      <c r="G73" s="12" t="s">
        <v>50</v>
      </c>
      <c r="H73" s="12" t="s">
        <v>5</v>
      </c>
      <c r="I73" s="13">
        <v>74017</v>
      </c>
      <c r="J73" s="75" t="s">
        <v>1007</v>
      </c>
      <c r="L73" s="54"/>
      <c r="M73" s="54"/>
    </row>
    <row r="74" spans="1:13" thickBot="1" x14ac:dyDescent="0.35">
      <c r="A74" s="2" t="s">
        <v>1624</v>
      </c>
      <c r="B74" s="2" t="s">
        <v>1625</v>
      </c>
      <c r="C74" s="11" t="s">
        <v>1626</v>
      </c>
      <c r="D74" s="3" t="s">
        <v>1629</v>
      </c>
      <c r="E74" s="2" t="s">
        <v>1628</v>
      </c>
      <c r="F74" s="2" t="s">
        <v>1627</v>
      </c>
      <c r="G74" s="2" t="s">
        <v>7</v>
      </c>
      <c r="H74" s="2" t="s">
        <v>758</v>
      </c>
      <c r="I74" s="3">
        <v>74134</v>
      </c>
      <c r="J74" s="2" t="s">
        <v>1631</v>
      </c>
      <c r="K74" s="2" t="s">
        <v>1630</v>
      </c>
    </row>
    <row r="75" spans="1:13" thickBot="1" x14ac:dyDescent="0.35">
      <c r="A75" s="2" t="s">
        <v>1592</v>
      </c>
      <c r="B75" s="2" t="s">
        <v>1593</v>
      </c>
      <c r="C75" s="11" t="s">
        <v>1594</v>
      </c>
      <c r="D75" s="34" t="s">
        <v>1596</v>
      </c>
      <c r="E75" s="2" t="s">
        <v>1597</v>
      </c>
      <c r="F75" s="2" t="s">
        <v>1595</v>
      </c>
      <c r="G75" s="2" t="s">
        <v>7</v>
      </c>
      <c r="H75" s="2" t="s">
        <v>5</v>
      </c>
      <c r="I75" s="42">
        <v>74145</v>
      </c>
      <c r="J75" s="63" t="s">
        <v>1146</v>
      </c>
      <c r="K75" s="2" t="s">
        <v>184</v>
      </c>
    </row>
    <row r="76" spans="1:13" thickBot="1" x14ac:dyDescent="0.35">
      <c r="A76" s="2" t="s">
        <v>1067</v>
      </c>
      <c r="B76" s="2" t="s">
        <v>1325</v>
      </c>
      <c r="C76" s="11" t="s">
        <v>1072</v>
      </c>
      <c r="D76" s="3" t="s">
        <v>1069</v>
      </c>
      <c r="E76" s="2" t="s">
        <v>1091</v>
      </c>
      <c r="F76" s="2" t="s">
        <v>1068</v>
      </c>
      <c r="G76" s="2" t="s">
        <v>278</v>
      </c>
      <c r="H76" s="2" t="s">
        <v>5</v>
      </c>
      <c r="I76" s="3">
        <v>74047</v>
      </c>
      <c r="J76" s="4" t="s">
        <v>1070</v>
      </c>
    </row>
    <row r="77" spans="1:13" thickBot="1" x14ac:dyDescent="0.35">
      <c r="A77" s="2" t="s">
        <v>1618</v>
      </c>
      <c r="B77" s="2" t="s">
        <v>1619</v>
      </c>
      <c r="C77" s="11" t="s">
        <v>1620</v>
      </c>
      <c r="D77" s="3" t="s">
        <v>1622</v>
      </c>
      <c r="E77" s="40" t="s">
        <v>1623</v>
      </c>
      <c r="F77" s="2" t="s">
        <v>1621</v>
      </c>
      <c r="G77" s="2" t="s">
        <v>25</v>
      </c>
      <c r="H77" s="2" t="s">
        <v>758</v>
      </c>
      <c r="I77" s="3">
        <v>74015</v>
      </c>
      <c r="J77" s="2" t="s">
        <v>954</v>
      </c>
    </row>
    <row r="78" spans="1:13" thickBot="1" x14ac:dyDescent="0.35">
      <c r="A78" s="2" t="s">
        <v>18</v>
      </c>
      <c r="B78" s="2" t="s">
        <v>19</v>
      </c>
      <c r="C78" s="11">
        <v>42484</v>
      </c>
      <c r="D78" s="3" t="s">
        <v>548</v>
      </c>
      <c r="E78" s="2" t="s">
        <v>559</v>
      </c>
      <c r="F78" s="2" t="s">
        <v>845</v>
      </c>
      <c r="G78" s="2" t="s">
        <v>7</v>
      </c>
      <c r="H78" s="2" t="s">
        <v>5</v>
      </c>
      <c r="I78" s="3">
        <v>74114</v>
      </c>
      <c r="J78" s="4" t="s">
        <v>228</v>
      </c>
      <c r="K78" s="2" t="s">
        <v>201</v>
      </c>
      <c r="L78" s="2" t="s">
        <v>200</v>
      </c>
      <c r="M78" s="2" t="s">
        <v>194</v>
      </c>
    </row>
    <row r="79" spans="1:13" thickBot="1" x14ac:dyDescent="0.35">
      <c r="A79" s="12" t="s">
        <v>1211</v>
      </c>
      <c r="B79" s="35" t="s">
        <v>1212</v>
      </c>
      <c r="C79" s="11" t="s">
        <v>1213</v>
      </c>
      <c r="D79" s="36" t="s">
        <v>1216</v>
      </c>
      <c r="E79" s="54" t="s">
        <v>1215</v>
      </c>
      <c r="F79" s="12" t="s">
        <v>1214</v>
      </c>
      <c r="G79" s="12" t="s">
        <v>13</v>
      </c>
      <c r="H79" s="2" t="s">
        <v>5</v>
      </c>
      <c r="I79" s="3">
        <v>74012</v>
      </c>
      <c r="J79" s="12" t="s">
        <v>1090</v>
      </c>
    </row>
    <row r="80" spans="1:13" thickBot="1" x14ac:dyDescent="0.35">
      <c r="A80" s="2" t="s">
        <v>573</v>
      </c>
      <c r="B80" s="2" t="s">
        <v>575</v>
      </c>
      <c r="C80" s="11" t="s">
        <v>720</v>
      </c>
      <c r="D80" s="3" t="s">
        <v>574</v>
      </c>
      <c r="E80" s="2" t="s">
        <v>576</v>
      </c>
      <c r="F80" s="2" t="s">
        <v>577</v>
      </c>
      <c r="G80" s="2" t="s">
        <v>7</v>
      </c>
      <c r="H80" s="2" t="s">
        <v>5</v>
      </c>
      <c r="I80" s="3">
        <v>74135</v>
      </c>
      <c r="J80" s="2" t="s">
        <v>580</v>
      </c>
      <c r="K80" s="2" t="s">
        <v>581</v>
      </c>
      <c r="L80" s="2" t="s">
        <v>582</v>
      </c>
      <c r="M80" s="2" t="s">
        <v>583</v>
      </c>
    </row>
    <row r="81" spans="1:13" thickBot="1" x14ac:dyDescent="0.35">
      <c r="A81" s="2" t="s">
        <v>1251</v>
      </c>
      <c r="B81" s="2" t="s">
        <v>1252</v>
      </c>
      <c r="C81" s="11" t="s">
        <v>1253</v>
      </c>
      <c r="D81" s="3" t="s">
        <v>1256</v>
      </c>
      <c r="E81" s="2" t="s">
        <v>1255</v>
      </c>
      <c r="F81" s="2" t="s">
        <v>1254</v>
      </c>
      <c r="G81" s="2" t="s">
        <v>7</v>
      </c>
      <c r="H81" s="2" t="s">
        <v>758</v>
      </c>
      <c r="I81" s="3">
        <v>74116</v>
      </c>
      <c r="J81" s="2" t="s">
        <v>954</v>
      </c>
    </row>
    <row r="82" spans="1:13" thickBot="1" x14ac:dyDescent="0.35">
      <c r="A82" s="2" t="s">
        <v>1774</v>
      </c>
      <c r="B82" s="2" t="s">
        <v>1762</v>
      </c>
      <c r="C82" s="11" t="s">
        <v>1763</v>
      </c>
      <c r="D82" s="3" t="s">
        <v>1766</v>
      </c>
      <c r="E82" s="2" t="s">
        <v>1767</v>
      </c>
      <c r="F82" s="2" t="s">
        <v>1764</v>
      </c>
      <c r="G82" s="2" t="s">
        <v>115</v>
      </c>
      <c r="H82" s="2" t="s">
        <v>5</v>
      </c>
      <c r="I82" s="3">
        <v>74008</v>
      </c>
      <c r="J82" s="2" t="s">
        <v>1090</v>
      </c>
      <c r="K82" s="2" t="s">
        <v>1765</v>
      </c>
    </row>
    <row r="83" spans="1:13" thickBot="1" x14ac:dyDescent="0.35">
      <c r="A83" s="2" t="s">
        <v>564</v>
      </c>
      <c r="B83" s="2" t="s">
        <v>565</v>
      </c>
      <c r="C83" s="11" t="s">
        <v>717</v>
      </c>
      <c r="D83" s="3" t="s">
        <v>566</v>
      </c>
      <c r="E83" s="2" t="s">
        <v>567</v>
      </c>
      <c r="F83" s="2" t="s">
        <v>771</v>
      </c>
      <c r="G83" s="2" t="s">
        <v>7</v>
      </c>
      <c r="H83" s="2" t="s">
        <v>5</v>
      </c>
      <c r="I83" s="3">
        <v>74107</v>
      </c>
      <c r="J83" s="2" t="s">
        <v>568</v>
      </c>
      <c r="K83" s="2" t="s">
        <v>569</v>
      </c>
      <c r="L83" s="2" t="s">
        <v>570</v>
      </c>
      <c r="M83" s="2" t="s">
        <v>571</v>
      </c>
    </row>
    <row r="84" spans="1:13" thickBot="1" x14ac:dyDescent="0.35">
      <c r="A84" s="2" t="s">
        <v>1114</v>
      </c>
      <c r="B84" s="2" t="s">
        <v>1115</v>
      </c>
      <c r="C84" s="11" t="s">
        <v>1136</v>
      </c>
      <c r="D84" s="3" t="s">
        <v>1117</v>
      </c>
      <c r="E84" s="2" t="s">
        <v>1118</v>
      </c>
      <c r="F84" s="2" t="s">
        <v>1119</v>
      </c>
      <c r="G84" s="2" t="s">
        <v>7</v>
      </c>
      <c r="H84" s="2" t="s">
        <v>5</v>
      </c>
      <c r="I84" s="3">
        <v>74120</v>
      </c>
      <c r="J84" s="2" t="s">
        <v>1120</v>
      </c>
    </row>
    <row r="85" spans="1:13" thickBot="1" x14ac:dyDescent="0.35">
      <c r="A85" s="12" t="s">
        <v>927</v>
      </c>
      <c r="B85" s="12" t="s">
        <v>928</v>
      </c>
      <c r="C85" s="11" t="s">
        <v>926</v>
      </c>
      <c r="D85" s="13" t="s">
        <v>931</v>
      </c>
      <c r="E85" s="54" t="s">
        <v>930</v>
      </c>
      <c r="F85" s="12" t="s">
        <v>929</v>
      </c>
      <c r="G85" s="12" t="s">
        <v>7</v>
      </c>
      <c r="H85" s="12" t="s">
        <v>5</v>
      </c>
      <c r="I85" s="13">
        <v>74116</v>
      </c>
      <c r="J85" s="12" t="s">
        <v>932</v>
      </c>
    </row>
    <row r="86" spans="1:13" thickBot="1" x14ac:dyDescent="0.35">
      <c r="A86" s="2" t="s">
        <v>147</v>
      </c>
      <c r="B86" s="2" t="s">
        <v>137</v>
      </c>
      <c r="C86" s="11" t="s">
        <v>308</v>
      </c>
      <c r="D86" s="3" t="s">
        <v>550</v>
      </c>
      <c r="E86" s="2" t="s">
        <v>138</v>
      </c>
      <c r="F86" s="2" t="s">
        <v>440</v>
      </c>
      <c r="G86" s="2" t="s">
        <v>139</v>
      </c>
      <c r="H86" s="2" t="s">
        <v>5</v>
      </c>
      <c r="I86" s="3">
        <v>74429</v>
      </c>
      <c r="J86" s="5" t="s">
        <v>472</v>
      </c>
      <c r="K86" s="2" t="s">
        <v>249</v>
      </c>
      <c r="L86" s="2" t="s">
        <v>265</v>
      </c>
      <c r="M86" s="2" t="s">
        <v>473</v>
      </c>
    </row>
    <row r="87" spans="1:13" thickBot="1" x14ac:dyDescent="0.35">
      <c r="A87" s="2" t="s">
        <v>28</v>
      </c>
      <c r="B87" s="2" t="s">
        <v>82</v>
      </c>
      <c r="C87" s="11">
        <v>42440</v>
      </c>
      <c r="D87" s="3" t="s">
        <v>507</v>
      </c>
      <c r="E87" s="2" t="s">
        <v>32</v>
      </c>
      <c r="F87" s="2" t="s">
        <v>439</v>
      </c>
      <c r="G87" s="2" t="s">
        <v>7</v>
      </c>
      <c r="H87" s="2" t="s">
        <v>5</v>
      </c>
      <c r="I87" s="3">
        <v>74106</v>
      </c>
      <c r="J87" s="4" t="s">
        <v>187</v>
      </c>
      <c r="K87" s="2" t="s">
        <v>191</v>
      </c>
      <c r="L87" s="2" t="s">
        <v>189</v>
      </c>
      <c r="M87" s="2" t="s">
        <v>190</v>
      </c>
    </row>
    <row r="88" spans="1:13" thickBot="1" x14ac:dyDescent="0.35">
      <c r="A88" s="2" t="s">
        <v>1605</v>
      </c>
      <c r="B88" s="2" t="s">
        <v>1606</v>
      </c>
      <c r="C88" s="11" t="s">
        <v>1607</v>
      </c>
      <c r="D88" s="3" t="s">
        <v>1609</v>
      </c>
      <c r="E88" s="2" t="s">
        <v>1610</v>
      </c>
      <c r="F88" s="2" t="s">
        <v>1608</v>
      </c>
      <c r="G88" s="2" t="s">
        <v>4</v>
      </c>
      <c r="H88" s="2" t="s">
        <v>5</v>
      </c>
      <c r="I88" s="3">
        <v>74070</v>
      </c>
      <c r="J88" s="2" t="s">
        <v>954</v>
      </c>
      <c r="K88" s="2" t="s">
        <v>1611</v>
      </c>
    </row>
    <row r="89" spans="1:13" thickBot="1" x14ac:dyDescent="0.35">
      <c r="A89" s="2" t="s">
        <v>1354</v>
      </c>
      <c r="B89" s="2" t="s">
        <v>1355</v>
      </c>
      <c r="C89" s="11" t="s">
        <v>1363</v>
      </c>
      <c r="D89" s="3" t="s">
        <v>1358</v>
      </c>
      <c r="E89" s="2" t="s">
        <v>1357</v>
      </c>
      <c r="F89" s="2" t="s">
        <v>1356</v>
      </c>
      <c r="G89" s="2" t="s">
        <v>7</v>
      </c>
      <c r="H89" s="2" t="s">
        <v>758</v>
      </c>
      <c r="I89" s="3">
        <v>74133</v>
      </c>
      <c r="J89" s="2" t="s">
        <v>1359</v>
      </c>
    </row>
    <row r="90" spans="1:13" thickBot="1" x14ac:dyDescent="0.35">
      <c r="A90" s="2" t="s">
        <v>1084</v>
      </c>
      <c r="B90" s="2" t="s">
        <v>1085</v>
      </c>
      <c r="C90" s="11" t="s">
        <v>1086</v>
      </c>
      <c r="D90" s="3" t="s">
        <v>1089</v>
      </c>
      <c r="E90" s="54" t="s">
        <v>1088</v>
      </c>
      <c r="F90" s="2" t="s">
        <v>1087</v>
      </c>
      <c r="G90" s="2" t="s">
        <v>6</v>
      </c>
      <c r="H90" s="2" t="s">
        <v>5</v>
      </c>
      <c r="I90" s="3">
        <v>74037</v>
      </c>
      <c r="J90" s="4" t="s">
        <v>1090</v>
      </c>
    </row>
    <row r="91" spans="1:13" thickBot="1" x14ac:dyDescent="0.35">
      <c r="A91" s="2" t="s">
        <v>959</v>
      </c>
      <c r="B91" s="2" t="s">
        <v>960</v>
      </c>
      <c r="C91" s="11" t="s">
        <v>958</v>
      </c>
      <c r="D91" s="3" t="s">
        <v>963</v>
      </c>
      <c r="E91" s="2" t="s">
        <v>962</v>
      </c>
      <c r="F91" s="20" t="s">
        <v>961</v>
      </c>
      <c r="G91" s="20" t="s">
        <v>7</v>
      </c>
      <c r="H91" s="20" t="s">
        <v>5</v>
      </c>
      <c r="I91" s="26">
        <v>74116</v>
      </c>
      <c r="J91" s="2" t="s">
        <v>225</v>
      </c>
    </row>
    <row r="92" spans="1:13" thickBot="1" x14ac:dyDescent="0.35">
      <c r="A92" s="2" t="s">
        <v>9</v>
      </c>
      <c r="B92" s="2" t="s">
        <v>10</v>
      </c>
      <c r="C92" s="11">
        <v>42439</v>
      </c>
      <c r="D92" s="3" t="s">
        <v>499</v>
      </c>
      <c r="E92" s="2" t="s">
        <v>36</v>
      </c>
      <c r="F92" s="2" t="s">
        <v>438</v>
      </c>
      <c r="G92" s="2" t="s">
        <v>7</v>
      </c>
      <c r="H92" s="2" t="s">
        <v>5</v>
      </c>
      <c r="I92" s="3">
        <v>74132</v>
      </c>
      <c r="J92" s="4" t="s">
        <v>183</v>
      </c>
      <c r="K92" s="2" t="s">
        <v>188</v>
      </c>
    </row>
    <row r="93" spans="1:13" thickBot="1" x14ac:dyDescent="0.35">
      <c r="A93" s="2" t="s">
        <v>1174</v>
      </c>
      <c r="B93" s="2" t="s">
        <v>1175</v>
      </c>
      <c r="C93" s="11" t="s">
        <v>1176</v>
      </c>
      <c r="D93" s="3" t="s">
        <v>1178</v>
      </c>
      <c r="E93" s="40" t="s">
        <v>1179</v>
      </c>
      <c r="F93" s="2" t="s">
        <v>1177</v>
      </c>
      <c r="G93" s="2" t="s">
        <v>4</v>
      </c>
      <c r="H93" s="2" t="str">
        <f>$H$152</f>
        <v>OK</v>
      </c>
      <c r="I93" s="3">
        <v>74070</v>
      </c>
      <c r="J93" s="2" t="s">
        <v>1180</v>
      </c>
    </row>
    <row r="94" spans="1:13" thickBot="1" x14ac:dyDescent="0.35">
      <c r="A94" s="2" t="s">
        <v>1326</v>
      </c>
      <c r="B94" s="35" t="s">
        <v>1327</v>
      </c>
      <c r="C94" s="11" t="s">
        <v>1325</v>
      </c>
      <c r="D94" s="3" t="s">
        <v>1330</v>
      </c>
      <c r="E94" s="40" t="s">
        <v>1329</v>
      </c>
      <c r="F94" s="2" t="s">
        <v>1328</v>
      </c>
      <c r="G94" s="2" t="s">
        <v>7</v>
      </c>
      <c r="H94" s="2" t="s">
        <v>5</v>
      </c>
      <c r="I94" s="3">
        <v>74146</v>
      </c>
      <c r="J94" s="2" t="s">
        <v>1331</v>
      </c>
    </row>
    <row r="95" spans="1:13" thickBot="1" x14ac:dyDescent="0.35">
      <c r="A95" s="2" t="s">
        <v>671</v>
      </c>
      <c r="B95" s="2" t="s">
        <v>672</v>
      </c>
      <c r="C95" s="11" t="s">
        <v>670</v>
      </c>
      <c r="D95" s="3" t="s">
        <v>674</v>
      </c>
      <c r="E95" s="2" t="s">
        <v>675</v>
      </c>
      <c r="F95" s="2" t="s">
        <v>673</v>
      </c>
      <c r="G95" s="2" t="s">
        <v>75</v>
      </c>
      <c r="H95" s="2" t="s">
        <v>5</v>
      </c>
      <c r="I95" s="3">
        <v>74421</v>
      </c>
      <c r="J95" s="2" t="s">
        <v>676</v>
      </c>
      <c r="K95" s="2" t="s">
        <v>678</v>
      </c>
      <c r="L95" s="2" t="s">
        <v>677</v>
      </c>
      <c r="M95" s="2" t="s">
        <v>679</v>
      </c>
    </row>
    <row r="96" spans="1:13" thickBot="1" x14ac:dyDescent="0.35">
      <c r="A96" s="2" t="s">
        <v>598</v>
      </c>
      <c r="B96" s="2" t="s">
        <v>599</v>
      </c>
      <c r="C96" s="11" t="s">
        <v>713</v>
      </c>
      <c r="D96" s="3" t="s">
        <v>600</v>
      </c>
      <c r="E96" s="2" t="s">
        <v>601</v>
      </c>
      <c r="F96" s="2" t="s">
        <v>602</v>
      </c>
      <c r="G96" s="2" t="s">
        <v>7</v>
      </c>
      <c r="H96" s="2" t="s">
        <v>5</v>
      </c>
      <c r="I96" s="3">
        <v>74115</v>
      </c>
      <c r="J96" s="2" t="s">
        <v>603</v>
      </c>
      <c r="K96" s="2" t="s">
        <v>604</v>
      </c>
      <c r="L96" s="2" t="s">
        <v>605</v>
      </c>
      <c r="M96" s="2" t="s">
        <v>606</v>
      </c>
    </row>
    <row r="97" spans="1:54" thickBot="1" x14ac:dyDescent="0.35">
      <c r="A97" s="2" t="s">
        <v>44</v>
      </c>
      <c r="B97" s="2" t="s">
        <v>81</v>
      </c>
      <c r="C97" s="11" t="s">
        <v>649</v>
      </c>
      <c r="D97" s="3" t="s">
        <v>549</v>
      </c>
      <c r="E97" s="2" t="s">
        <v>46</v>
      </c>
      <c r="F97" s="2" t="s">
        <v>437</v>
      </c>
      <c r="G97" s="2" t="s">
        <v>7</v>
      </c>
      <c r="H97" s="2" t="s">
        <v>5</v>
      </c>
      <c r="I97" s="3">
        <v>74145</v>
      </c>
      <c r="J97" s="2" t="s">
        <v>183</v>
      </c>
    </row>
    <row r="98" spans="1:54" thickBot="1" x14ac:dyDescent="0.35">
      <c r="A98" s="2" t="s">
        <v>1676</v>
      </c>
      <c r="B98" s="2" t="s">
        <v>1677</v>
      </c>
      <c r="C98" s="11" t="s">
        <v>1678</v>
      </c>
      <c r="D98" s="3" t="s">
        <v>1681</v>
      </c>
      <c r="E98" s="53" t="s">
        <v>1680</v>
      </c>
      <c r="F98" s="2" t="s">
        <v>1679</v>
      </c>
      <c r="G98" s="2" t="s">
        <v>7</v>
      </c>
      <c r="H98" s="2" t="s">
        <v>5</v>
      </c>
      <c r="I98" s="3">
        <v>74137</v>
      </c>
      <c r="J98" s="2" t="s">
        <v>1090</v>
      </c>
    </row>
    <row r="99" spans="1:54" thickBot="1" x14ac:dyDescent="0.35">
      <c r="A99" s="2" t="s">
        <v>154</v>
      </c>
      <c r="B99" s="2" t="s">
        <v>155</v>
      </c>
      <c r="C99" s="11" t="s">
        <v>309</v>
      </c>
      <c r="D99" s="3" t="s">
        <v>506</v>
      </c>
      <c r="E99" s="2" t="s">
        <v>156</v>
      </c>
      <c r="F99" s="2" t="s">
        <v>436</v>
      </c>
      <c r="G99" s="2" t="s">
        <v>13</v>
      </c>
      <c r="H99" s="2" t="s">
        <v>5</v>
      </c>
      <c r="I99" s="3">
        <v>74104</v>
      </c>
      <c r="J99" s="5" t="s">
        <v>228</v>
      </c>
      <c r="K99" s="2" t="s">
        <v>257</v>
      </c>
      <c r="L99" s="2" t="s">
        <v>227</v>
      </c>
      <c r="M99" s="2" t="s">
        <v>258</v>
      </c>
    </row>
    <row r="100" spans="1:54" thickBot="1" x14ac:dyDescent="0.35">
      <c r="A100" s="2" t="s">
        <v>119</v>
      </c>
      <c r="B100" s="2" t="s">
        <v>89</v>
      </c>
      <c r="C100" s="11" t="s">
        <v>650</v>
      </c>
      <c r="D100" s="3" t="s">
        <v>516</v>
      </c>
      <c r="E100" s="2" t="s">
        <v>90</v>
      </c>
      <c r="F100" s="2" t="s">
        <v>435</v>
      </c>
      <c r="G100" s="2" t="s">
        <v>6</v>
      </c>
      <c r="H100" s="2" t="s">
        <v>5</v>
      </c>
      <c r="I100" s="3">
        <v>74037</v>
      </c>
      <c r="J100" s="4" t="s">
        <v>242</v>
      </c>
    </row>
    <row r="101" spans="1:54" thickBot="1" x14ac:dyDescent="0.35">
      <c r="A101" s="2" t="s">
        <v>607</v>
      </c>
      <c r="B101" s="2" t="s">
        <v>608</v>
      </c>
      <c r="C101" s="11" t="s">
        <v>712</v>
      </c>
      <c r="D101" s="3" t="s">
        <v>609</v>
      </c>
      <c r="E101" s="2" t="s">
        <v>610</v>
      </c>
      <c r="F101" s="2" t="s">
        <v>611</v>
      </c>
      <c r="G101" s="2" t="s">
        <v>7</v>
      </c>
      <c r="H101" s="2" t="s">
        <v>5</v>
      </c>
      <c r="I101" s="3">
        <v>74136</v>
      </c>
      <c r="J101" s="2" t="s">
        <v>243</v>
      </c>
      <c r="K101" s="2" t="s">
        <v>612</v>
      </c>
      <c r="L101" s="2" t="s">
        <v>613</v>
      </c>
      <c r="M101" s="2" t="s">
        <v>614</v>
      </c>
    </row>
    <row r="102" spans="1:54" thickBot="1" x14ac:dyDescent="0.35">
      <c r="A102" s="2" t="s">
        <v>1688</v>
      </c>
      <c r="B102" s="2" t="s">
        <v>1689</v>
      </c>
      <c r="C102" s="11" t="s">
        <v>1697</v>
      </c>
      <c r="D102" s="3" t="s">
        <v>1691</v>
      </c>
      <c r="E102" s="40" t="s">
        <v>1692</v>
      </c>
      <c r="F102" s="2" t="s">
        <v>1690</v>
      </c>
      <c r="G102" s="2" t="s">
        <v>139</v>
      </c>
      <c r="H102" s="2" t="s">
        <v>5</v>
      </c>
      <c r="I102" s="3">
        <v>74429</v>
      </c>
      <c r="J102" s="2" t="s">
        <v>835</v>
      </c>
      <c r="K102" s="2" t="s">
        <v>1693</v>
      </c>
    </row>
    <row r="103" spans="1:54" thickBot="1" x14ac:dyDescent="0.35">
      <c r="A103" s="2" t="s">
        <v>42</v>
      </c>
      <c r="B103" s="2" t="s">
        <v>43</v>
      </c>
      <c r="C103" s="11" t="s">
        <v>651</v>
      </c>
      <c r="D103" s="3" t="s">
        <v>513</v>
      </c>
      <c r="E103" s="2" t="s">
        <v>45</v>
      </c>
      <c r="F103" s="2" t="s">
        <v>434</v>
      </c>
      <c r="G103" s="2" t="s">
        <v>13</v>
      </c>
      <c r="H103" s="2" t="s">
        <v>5</v>
      </c>
      <c r="I103" s="3">
        <v>74012</v>
      </c>
      <c r="J103" s="4" t="s">
        <v>214</v>
      </c>
      <c r="K103" s="2" t="s">
        <v>215</v>
      </c>
      <c r="L103" s="2" t="s">
        <v>216</v>
      </c>
      <c r="M103" s="2" t="s">
        <v>197</v>
      </c>
    </row>
    <row r="104" spans="1:54" thickBot="1" x14ac:dyDescent="0.35">
      <c r="A104" s="2" t="s">
        <v>952</v>
      </c>
      <c r="B104" s="2" t="s">
        <v>951</v>
      </c>
      <c r="C104" s="11" t="s">
        <v>950</v>
      </c>
      <c r="D104" s="3" t="s">
        <v>957</v>
      </c>
      <c r="E104" s="54" t="s">
        <v>953</v>
      </c>
      <c r="F104" s="2" t="s">
        <v>955</v>
      </c>
      <c r="G104" s="2" t="s">
        <v>956</v>
      </c>
      <c r="H104" s="2" t="s">
        <v>5</v>
      </c>
      <c r="I104" s="3">
        <v>74030</v>
      </c>
      <c r="J104" s="2" t="s">
        <v>954</v>
      </c>
    </row>
    <row r="105" spans="1:54" thickBot="1" x14ac:dyDescent="0.35">
      <c r="A105" s="2" t="s">
        <v>174</v>
      </c>
      <c r="B105" s="54" t="s">
        <v>175</v>
      </c>
      <c r="C105" s="11" t="s">
        <v>310</v>
      </c>
      <c r="D105" s="69" t="s">
        <v>497</v>
      </c>
      <c r="E105" s="2" t="s">
        <v>176</v>
      </c>
      <c r="F105" s="2" t="s">
        <v>383</v>
      </c>
      <c r="G105" s="2" t="s">
        <v>7</v>
      </c>
      <c r="H105" s="2" t="s">
        <v>5</v>
      </c>
      <c r="I105" s="3">
        <v>74119</v>
      </c>
      <c r="J105" s="5" t="s">
        <v>387</v>
      </c>
      <c r="K105" s="2" t="s">
        <v>388</v>
      </c>
      <c r="L105" s="2" t="s">
        <v>389</v>
      </c>
      <c r="M105" s="2" t="s">
        <v>384</v>
      </c>
    </row>
    <row r="106" spans="1:54" thickBot="1" x14ac:dyDescent="0.35">
      <c r="A106" s="2" t="s">
        <v>1549</v>
      </c>
      <c r="B106" s="2" t="s">
        <v>1550</v>
      </c>
      <c r="C106" s="11" t="s">
        <v>1551</v>
      </c>
      <c r="D106" s="3" t="s">
        <v>1554</v>
      </c>
      <c r="E106" s="2" t="s">
        <v>1553</v>
      </c>
      <c r="F106" s="2" t="s">
        <v>1552</v>
      </c>
      <c r="G106" s="2" t="s">
        <v>7</v>
      </c>
      <c r="H106" s="2" t="s">
        <v>758</v>
      </c>
      <c r="I106" s="3">
        <v>74116</v>
      </c>
      <c r="J106" s="2" t="s">
        <v>223</v>
      </c>
    </row>
    <row r="107" spans="1:54" thickBot="1" x14ac:dyDescent="0.35">
      <c r="A107" s="12" t="s">
        <v>692</v>
      </c>
      <c r="B107" s="12" t="s">
        <v>693</v>
      </c>
      <c r="C107" s="11" t="s">
        <v>694</v>
      </c>
      <c r="D107" s="13" t="s">
        <v>696</v>
      </c>
      <c r="E107" s="40" t="s">
        <v>695</v>
      </c>
      <c r="F107" s="12" t="s">
        <v>846</v>
      </c>
      <c r="G107" s="2" t="s">
        <v>7</v>
      </c>
      <c r="H107" s="2" t="s">
        <v>5</v>
      </c>
      <c r="I107" s="3">
        <v>74106</v>
      </c>
      <c r="J107" s="12" t="s">
        <v>223</v>
      </c>
    </row>
    <row r="108" spans="1:54" thickBot="1" x14ac:dyDescent="0.35">
      <c r="A108" s="2" t="s">
        <v>1815</v>
      </c>
      <c r="B108" s="2" t="s">
        <v>1816</v>
      </c>
      <c r="C108" s="11" t="s">
        <v>1817</v>
      </c>
      <c r="D108" s="3" t="s">
        <v>1820</v>
      </c>
      <c r="E108" s="2" t="s">
        <v>1819</v>
      </c>
      <c r="F108" s="2" t="s">
        <v>1818</v>
      </c>
      <c r="G108" s="2" t="s">
        <v>7</v>
      </c>
      <c r="H108" s="2" t="s">
        <v>5</v>
      </c>
      <c r="I108" s="3">
        <v>74117</v>
      </c>
      <c r="J108" s="2" t="s">
        <v>1821</v>
      </c>
    </row>
    <row r="109" spans="1:54" thickBot="1" x14ac:dyDescent="0.35">
      <c r="A109" s="2" t="s">
        <v>106</v>
      </c>
      <c r="B109" s="2" t="s">
        <v>107</v>
      </c>
      <c r="C109" s="11" t="s">
        <v>311</v>
      </c>
      <c r="D109" s="3" t="s">
        <v>518</v>
      </c>
      <c r="E109" s="2" t="s">
        <v>117</v>
      </c>
      <c r="F109" s="2" t="s">
        <v>433</v>
      </c>
      <c r="G109" s="2" t="s">
        <v>108</v>
      </c>
      <c r="H109" s="2" t="s">
        <v>5</v>
      </c>
      <c r="I109" s="3">
        <v>74036</v>
      </c>
      <c r="J109" s="4" t="s">
        <v>246</v>
      </c>
      <c r="K109" s="2" t="s">
        <v>462</v>
      </c>
      <c r="L109" s="2" t="s">
        <v>463</v>
      </c>
      <c r="M109" s="2" t="s">
        <v>464</v>
      </c>
    </row>
    <row r="110" spans="1:54" s="10" customFormat="1" thickBot="1" x14ac:dyDescent="0.35">
      <c r="A110" s="2" t="s">
        <v>295</v>
      </c>
      <c r="B110" s="2" t="s">
        <v>296</v>
      </c>
      <c r="C110" s="11" t="s">
        <v>719</v>
      </c>
      <c r="D110" s="3" t="s">
        <v>531</v>
      </c>
      <c r="E110" s="2" t="s">
        <v>297</v>
      </c>
      <c r="F110" s="2" t="s">
        <v>432</v>
      </c>
      <c r="G110" s="2" t="s">
        <v>50</v>
      </c>
      <c r="H110" s="2" t="s">
        <v>5</v>
      </c>
      <c r="I110" s="3">
        <v>74017</v>
      </c>
      <c r="J110" s="2" t="s">
        <v>366</v>
      </c>
      <c r="K110" s="2" t="s">
        <v>367</v>
      </c>
      <c r="L110" s="2" t="s">
        <v>458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1:54" thickBot="1" x14ac:dyDescent="0.35">
      <c r="A111" s="2" t="s">
        <v>55</v>
      </c>
      <c r="B111" s="2" t="s">
        <v>56</v>
      </c>
      <c r="C111" s="11" t="s">
        <v>652</v>
      </c>
      <c r="D111" s="3" t="s">
        <v>501</v>
      </c>
      <c r="E111" s="2" t="s">
        <v>57</v>
      </c>
      <c r="F111" s="2" t="s">
        <v>391</v>
      </c>
      <c r="G111" s="2" t="s">
        <v>7</v>
      </c>
      <c r="H111" s="2" t="s">
        <v>5</v>
      </c>
      <c r="I111" s="3">
        <v>74146</v>
      </c>
      <c r="J111" s="4" t="s">
        <v>183</v>
      </c>
    </row>
    <row r="112" spans="1:54" thickBot="1" x14ac:dyDescent="0.35">
      <c r="A112" s="2" t="s">
        <v>711</v>
      </c>
      <c r="B112" s="2" t="s">
        <v>145</v>
      </c>
      <c r="C112" s="11" t="s">
        <v>312</v>
      </c>
      <c r="D112" s="3" t="s">
        <v>544</v>
      </c>
      <c r="E112" s="2" t="s">
        <v>146</v>
      </c>
      <c r="F112" s="2" t="s">
        <v>431</v>
      </c>
      <c r="G112" s="2" t="s">
        <v>7</v>
      </c>
      <c r="H112" s="2" t="s">
        <v>5</v>
      </c>
      <c r="I112" s="3">
        <v>74146</v>
      </c>
      <c r="J112" s="5" t="s">
        <v>253</v>
      </c>
      <c r="K112" s="2" t="s">
        <v>208</v>
      </c>
    </row>
    <row r="113" spans="1:13" thickBot="1" x14ac:dyDescent="0.35">
      <c r="A113" s="2" t="s">
        <v>1348</v>
      </c>
      <c r="B113" s="2" t="s">
        <v>1350</v>
      </c>
      <c r="C113" s="11" t="s">
        <v>1362</v>
      </c>
      <c r="D113" s="3" t="s">
        <v>1352</v>
      </c>
      <c r="E113" s="2" t="s">
        <v>1351</v>
      </c>
      <c r="F113" s="2" t="s">
        <v>1349</v>
      </c>
      <c r="G113" s="2" t="s">
        <v>7</v>
      </c>
      <c r="H113" s="2" t="s">
        <v>5</v>
      </c>
      <c r="I113" s="3">
        <v>74106</v>
      </c>
      <c r="J113" s="2" t="s">
        <v>1353</v>
      </c>
    </row>
    <row r="114" spans="1:13" thickBot="1" x14ac:dyDescent="0.35">
      <c r="A114" s="12" t="s">
        <v>697</v>
      </c>
      <c r="B114" s="12" t="s">
        <v>698</v>
      </c>
      <c r="C114" s="11" t="s">
        <v>699</v>
      </c>
      <c r="D114" s="13" t="s">
        <v>702</v>
      </c>
      <c r="E114" s="2" t="s">
        <v>700</v>
      </c>
      <c r="F114" s="12" t="s">
        <v>847</v>
      </c>
      <c r="G114" s="2" t="s">
        <v>7</v>
      </c>
      <c r="H114" s="2" t="s">
        <v>5</v>
      </c>
      <c r="I114" s="3">
        <v>74105</v>
      </c>
      <c r="J114" s="2" t="s">
        <v>701</v>
      </c>
      <c r="K114" s="2" t="s">
        <v>703</v>
      </c>
      <c r="L114" s="2" t="s">
        <v>188</v>
      </c>
      <c r="M114" s="2" t="s">
        <v>704</v>
      </c>
    </row>
    <row r="115" spans="1:13" thickBot="1" x14ac:dyDescent="0.35">
      <c r="A115" s="2" t="s">
        <v>984</v>
      </c>
      <c r="B115" s="12" t="s">
        <v>985</v>
      </c>
      <c r="C115" s="11" t="s">
        <v>986</v>
      </c>
      <c r="D115" s="21" t="s">
        <v>988</v>
      </c>
      <c r="E115" s="2" t="s">
        <v>989</v>
      </c>
      <c r="F115" s="12" t="s">
        <v>987</v>
      </c>
      <c r="G115" s="12" t="s">
        <v>13</v>
      </c>
      <c r="H115" s="12" t="s">
        <v>5</v>
      </c>
      <c r="I115" s="13">
        <v>74012</v>
      </c>
      <c r="J115" s="4" t="s">
        <v>190</v>
      </c>
      <c r="K115" s="2" t="s">
        <v>232</v>
      </c>
    </row>
    <row r="116" spans="1:13" thickBot="1" x14ac:dyDescent="0.35">
      <c r="A116" s="12" t="s">
        <v>687</v>
      </c>
      <c r="B116" s="12" t="s">
        <v>688</v>
      </c>
      <c r="C116" s="11" t="s">
        <v>689</v>
      </c>
      <c r="D116" s="13" t="s">
        <v>691</v>
      </c>
      <c r="E116" s="2" t="s">
        <v>690</v>
      </c>
      <c r="F116" s="12" t="s">
        <v>991</v>
      </c>
      <c r="G116" s="2" t="s">
        <v>7</v>
      </c>
      <c r="H116" s="2" t="s">
        <v>5</v>
      </c>
      <c r="I116" s="3">
        <v>74136</v>
      </c>
      <c r="J116" s="52" t="s">
        <v>212</v>
      </c>
      <c r="K116" s="2" t="s">
        <v>243</v>
      </c>
    </row>
    <row r="117" spans="1:13" thickBot="1" x14ac:dyDescent="0.35">
      <c r="A117" s="2" t="s">
        <v>1127</v>
      </c>
      <c r="B117" s="2" t="s">
        <v>1128</v>
      </c>
      <c r="C117" s="11" t="s">
        <v>1116</v>
      </c>
      <c r="D117" s="3" t="s">
        <v>1129</v>
      </c>
      <c r="E117" s="2" t="s">
        <v>1130</v>
      </c>
      <c r="F117" s="2" t="s">
        <v>1131</v>
      </c>
      <c r="G117" s="2" t="s">
        <v>7</v>
      </c>
      <c r="H117" s="2" t="s">
        <v>5</v>
      </c>
      <c r="I117" s="3">
        <v>74133</v>
      </c>
      <c r="J117" s="2" t="s">
        <v>954</v>
      </c>
    </row>
    <row r="118" spans="1:13" thickBot="1" x14ac:dyDescent="0.35">
      <c r="A118" s="2" t="s">
        <v>879</v>
      </c>
      <c r="B118" s="2" t="s">
        <v>880</v>
      </c>
      <c r="C118" s="11" t="s">
        <v>653</v>
      </c>
      <c r="D118" s="3" t="s">
        <v>504</v>
      </c>
      <c r="E118" s="2" t="s">
        <v>881</v>
      </c>
      <c r="F118" s="2" t="s">
        <v>429</v>
      </c>
      <c r="G118" s="2" t="s">
        <v>430</v>
      </c>
      <c r="H118" s="2" t="s">
        <v>5</v>
      </c>
      <c r="I118" s="3">
        <v>74063</v>
      </c>
      <c r="J118" s="4" t="s">
        <v>183</v>
      </c>
      <c r="K118" s="2" t="s">
        <v>241</v>
      </c>
      <c r="L118" s="2" t="s">
        <v>230</v>
      </c>
      <c r="M118" s="2" t="s">
        <v>231</v>
      </c>
    </row>
    <row r="119" spans="1:13" thickBot="1" x14ac:dyDescent="0.35">
      <c r="A119" s="2" t="s">
        <v>1392</v>
      </c>
      <c r="B119" s="2" t="s">
        <v>1393</v>
      </c>
      <c r="C119" s="11" t="s">
        <v>1397</v>
      </c>
      <c r="D119" s="3" t="s">
        <v>1394</v>
      </c>
      <c r="E119" s="40" t="s">
        <v>1396</v>
      </c>
      <c r="F119" s="2" t="s">
        <v>1395</v>
      </c>
      <c r="G119" s="2" t="s">
        <v>115</v>
      </c>
      <c r="H119" s="2" t="s">
        <v>5</v>
      </c>
      <c r="I119" s="3">
        <v>74008</v>
      </c>
      <c r="J119" s="2" t="s">
        <v>1323</v>
      </c>
    </row>
    <row r="120" spans="1:13" thickBot="1" x14ac:dyDescent="0.35">
      <c r="A120" s="1" t="s">
        <v>1100</v>
      </c>
      <c r="B120" s="1" t="s">
        <v>1101</v>
      </c>
      <c r="C120" s="1" t="s">
        <v>1111</v>
      </c>
      <c r="D120" s="1" t="s">
        <v>1102</v>
      </c>
      <c r="E120" s="54" t="s">
        <v>1107</v>
      </c>
      <c r="F120" s="1" t="s">
        <v>1106</v>
      </c>
      <c r="G120" s="2" t="s">
        <v>7</v>
      </c>
      <c r="H120" s="2" t="s">
        <v>5</v>
      </c>
      <c r="I120" s="3">
        <v>74110</v>
      </c>
      <c r="J120" s="1" t="s">
        <v>1103</v>
      </c>
      <c r="K120" s="1" t="s">
        <v>1104</v>
      </c>
      <c r="L120" s="33" t="s">
        <v>1105</v>
      </c>
      <c r="M120" s="33"/>
    </row>
    <row r="121" spans="1:13" thickBot="1" x14ac:dyDescent="0.35">
      <c r="A121" s="2" t="s">
        <v>142</v>
      </c>
      <c r="B121" s="2" t="s">
        <v>143</v>
      </c>
      <c r="C121" s="11" t="s">
        <v>313</v>
      </c>
      <c r="D121" s="3" t="s">
        <v>508</v>
      </c>
      <c r="E121" s="2" t="s">
        <v>144</v>
      </c>
      <c r="F121" s="2" t="s">
        <v>428</v>
      </c>
      <c r="G121" s="2" t="s">
        <v>7</v>
      </c>
      <c r="H121" s="2" t="s">
        <v>5</v>
      </c>
      <c r="I121" s="3">
        <v>74127</v>
      </c>
      <c r="J121" s="5" t="s">
        <v>208</v>
      </c>
    </row>
    <row r="122" spans="1:13" thickBot="1" x14ac:dyDescent="0.35">
      <c r="A122" s="2" t="s">
        <v>1579</v>
      </c>
      <c r="B122" s="42" t="s">
        <v>1580</v>
      </c>
      <c r="C122" s="11" t="s">
        <v>1581</v>
      </c>
      <c r="D122" s="3" t="s">
        <v>1584</v>
      </c>
      <c r="E122" s="40" t="s">
        <v>1583</v>
      </c>
      <c r="F122" s="2" t="s">
        <v>1582</v>
      </c>
      <c r="G122" s="2" t="s">
        <v>4</v>
      </c>
      <c r="H122" s="2" t="s">
        <v>5</v>
      </c>
      <c r="I122" s="3">
        <v>74070</v>
      </c>
      <c r="J122" s="2" t="s">
        <v>208</v>
      </c>
      <c r="K122" s="2" t="s">
        <v>1518</v>
      </c>
    </row>
    <row r="123" spans="1:13" thickBot="1" x14ac:dyDescent="0.35">
      <c r="A123" s="2" t="s">
        <v>112</v>
      </c>
      <c r="B123" s="2" t="s">
        <v>113</v>
      </c>
      <c r="C123" s="11" t="s">
        <v>314</v>
      </c>
      <c r="D123" s="3" t="s">
        <v>542</v>
      </c>
      <c r="E123" s="2" t="s">
        <v>114</v>
      </c>
      <c r="F123" s="2" t="s">
        <v>427</v>
      </c>
      <c r="G123" s="2" t="s">
        <v>115</v>
      </c>
      <c r="H123" s="2" t="s">
        <v>5</v>
      </c>
      <c r="I123" s="3">
        <v>74008</v>
      </c>
      <c r="J123" s="4" t="s">
        <v>248</v>
      </c>
      <c r="K123" s="2" t="s">
        <v>217</v>
      </c>
    </row>
    <row r="124" spans="1:13" thickBot="1" x14ac:dyDescent="0.35">
      <c r="A124" s="2" t="s">
        <v>344</v>
      </c>
      <c r="B124" s="2" t="s">
        <v>345</v>
      </c>
      <c r="C124" s="11" t="s">
        <v>729</v>
      </c>
      <c r="D124" s="3" t="s">
        <v>346</v>
      </c>
      <c r="E124" s="2" t="s">
        <v>347</v>
      </c>
      <c r="F124" s="2" t="s">
        <v>348</v>
      </c>
      <c r="G124" s="2" t="s">
        <v>7</v>
      </c>
      <c r="H124" s="2" t="s">
        <v>5</v>
      </c>
      <c r="I124" s="3">
        <v>74116</v>
      </c>
      <c r="J124" s="4" t="s">
        <v>208</v>
      </c>
      <c r="K124" s="2" t="s">
        <v>349</v>
      </c>
      <c r="L124" s="2" t="s">
        <v>350</v>
      </c>
      <c r="M124" s="2" t="s">
        <v>351</v>
      </c>
    </row>
    <row r="125" spans="1:13" thickBot="1" x14ac:dyDescent="0.35">
      <c r="A125" s="2" t="s">
        <v>148</v>
      </c>
      <c r="B125" s="2" t="s">
        <v>149</v>
      </c>
      <c r="C125" s="11" t="s">
        <v>315</v>
      </c>
      <c r="D125" s="3" t="s">
        <v>510</v>
      </c>
      <c r="E125" s="54" t="s">
        <v>150</v>
      </c>
      <c r="F125" s="2" t="s">
        <v>426</v>
      </c>
      <c r="G125" s="2" t="s">
        <v>7</v>
      </c>
      <c r="H125" s="2" t="s">
        <v>5</v>
      </c>
      <c r="I125" s="3">
        <v>74133</v>
      </c>
      <c r="J125" s="5" t="s">
        <v>195</v>
      </c>
      <c r="K125" s="2" t="s">
        <v>182</v>
      </c>
    </row>
    <row r="126" spans="1:13" thickBot="1" x14ac:dyDescent="0.35">
      <c r="A126" s="2" t="s">
        <v>1482</v>
      </c>
      <c r="B126" s="2" t="s">
        <v>51</v>
      </c>
      <c r="C126" s="11" t="s">
        <v>1481</v>
      </c>
      <c r="D126" s="3" t="s">
        <v>537</v>
      </c>
      <c r="E126" s="40" t="s">
        <v>1483</v>
      </c>
      <c r="F126" s="2" t="s">
        <v>471</v>
      </c>
      <c r="G126" s="2" t="s">
        <v>7</v>
      </c>
      <c r="H126" s="2" t="s">
        <v>5</v>
      </c>
      <c r="I126" s="3">
        <v>74103</v>
      </c>
      <c r="J126" s="4" t="s">
        <v>371</v>
      </c>
      <c r="K126" s="2" t="s">
        <v>183</v>
      </c>
    </row>
    <row r="127" spans="1:13" thickBot="1" x14ac:dyDescent="0.35">
      <c r="A127" s="12" t="s">
        <v>769</v>
      </c>
      <c r="B127" s="2" t="s">
        <v>768</v>
      </c>
      <c r="C127" s="11" t="s">
        <v>767</v>
      </c>
      <c r="D127" s="14" t="s">
        <v>773</v>
      </c>
      <c r="E127" s="2" t="s">
        <v>772</v>
      </c>
      <c r="F127" s="15" t="s">
        <v>770</v>
      </c>
      <c r="G127" s="15" t="s">
        <v>115</v>
      </c>
      <c r="H127" s="15" t="s">
        <v>758</v>
      </c>
      <c r="I127" s="25">
        <v>74008</v>
      </c>
      <c r="J127" s="4" t="s">
        <v>253</v>
      </c>
      <c r="K127" s="2" t="s">
        <v>803</v>
      </c>
      <c r="L127" s="2" t="s">
        <v>804</v>
      </c>
    </row>
    <row r="128" spans="1:13" thickBot="1" x14ac:dyDescent="0.35">
      <c r="A128" s="2" t="s">
        <v>1079</v>
      </c>
      <c r="B128" s="2" t="s">
        <v>1080</v>
      </c>
      <c r="C128" s="11" t="s">
        <v>1078</v>
      </c>
      <c r="D128" s="3" t="s">
        <v>1083</v>
      </c>
      <c r="E128" s="2" t="s">
        <v>1082</v>
      </c>
      <c r="F128" s="2" t="s">
        <v>1081</v>
      </c>
      <c r="G128" s="2" t="s">
        <v>7</v>
      </c>
      <c r="H128" s="2" t="s">
        <v>5</v>
      </c>
      <c r="I128" s="3">
        <v>74119</v>
      </c>
      <c r="J128" s="4" t="s">
        <v>372</v>
      </c>
    </row>
    <row r="129" spans="1:13" thickBot="1" x14ac:dyDescent="0.35">
      <c r="A129" s="2" t="s">
        <v>121</v>
      </c>
      <c r="B129" s="2" t="s">
        <v>122</v>
      </c>
      <c r="C129" s="11" t="s">
        <v>820</v>
      </c>
      <c r="D129" s="3" t="s">
        <v>533</v>
      </c>
      <c r="E129" s="2" t="s">
        <v>899</v>
      </c>
      <c r="F129" s="2" t="s">
        <v>425</v>
      </c>
      <c r="G129" s="2" t="s">
        <v>50</v>
      </c>
      <c r="H129" s="2" t="s">
        <v>5</v>
      </c>
      <c r="I129" s="3">
        <v>74019</v>
      </c>
      <c r="J129" s="5" t="s">
        <v>217</v>
      </c>
      <c r="K129" s="2" t="s">
        <v>218</v>
      </c>
    </row>
    <row r="130" spans="1:13" thickBot="1" x14ac:dyDescent="0.35">
      <c r="A130" s="2" t="s">
        <v>1837</v>
      </c>
      <c r="B130" s="2" t="s">
        <v>1838</v>
      </c>
      <c r="C130" s="11" t="s">
        <v>1843</v>
      </c>
      <c r="D130" s="3" t="s">
        <v>1841</v>
      </c>
      <c r="E130" s="2" t="s">
        <v>1840</v>
      </c>
      <c r="F130" s="2" t="s">
        <v>1839</v>
      </c>
      <c r="G130" s="2" t="s">
        <v>7</v>
      </c>
      <c r="H130" s="2" t="s">
        <v>758</v>
      </c>
      <c r="I130" s="3">
        <v>74103</v>
      </c>
      <c r="J130" s="2" t="s">
        <v>1842</v>
      </c>
    </row>
    <row r="131" spans="1:13" thickBot="1" x14ac:dyDescent="0.35">
      <c r="A131" s="2" t="s">
        <v>1412</v>
      </c>
      <c r="B131" s="2" t="s">
        <v>1413</v>
      </c>
      <c r="C131" s="11" t="s">
        <v>1411</v>
      </c>
      <c r="D131" s="3" t="s">
        <v>1416</v>
      </c>
      <c r="E131" s="40" t="s">
        <v>1415</v>
      </c>
      <c r="F131" s="2" t="s">
        <v>1414</v>
      </c>
      <c r="G131" s="2" t="s">
        <v>7</v>
      </c>
      <c r="H131" s="2" t="s">
        <v>5</v>
      </c>
      <c r="I131" s="3">
        <v>74107</v>
      </c>
      <c r="J131" s="2" t="s">
        <v>1491</v>
      </c>
    </row>
    <row r="132" spans="1:13" thickBot="1" x14ac:dyDescent="0.35">
      <c r="A132" s="2" t="s">
        <v>178</v>
      </c>
      <c r="B132" s="2" t="s">
        <v>181</v>
      </c>
      <c r="C132" s="11" t="s">
        <v>316</v>
      </c>
      <c r="D132" s="3" t="s">
        <v>538</v>
      </c>
      <c r="E132" s="2" t="s">
        <v>180</v>
      </c>
      <c r="F132" s="2" t="s">
        <v>179</v>
      </c>
      <c r="G132" s="2" t="s">
        <v>7</v>
      </c>
      <c r="H132" s="2" t="s">
        <v>5</v>
      </c>
      <c r="I132" s="3">
        <v>74107</v>
      </c>
      <c r="J132" s="5" t="s">
        <v>390</v>
      </c>
      <c r="K132" s="2" t="s">
        <v>250</v>
      </c>
      <c r="L132" s="2" t="s">
        <v>385</v>
      </c>
      <c r="M132" s="2" t="s">
        <v>386</v>
      </c>
    </row>
    <row r="133" spans="1:13" thickBot="1" x14ac:dyDescent="0.35">
      <c r="A133" s="12" t="s">
        <v>830</v>
      </c>
      <c r="B133" s="12" t="s">
        <v>831</v>
      </c>
      <c r="C133" s="11" t="s">
        <v>829</v>
      </c>
      <c r="D133" s="13" t="s">
        <v>834</v>
      </c>
      <c r="E133" s="2" t="s">
        <v>833</v>
      </c>
      <c r="F133" s="12" t="s">
        <v>832</v>
      </c>
      <c r="G133" s="12" t="s">
        <v>13</v>
      </c>
      <c r="H133" s="12" t="s">
        <v>5</v>
      </c>
      <c r="I133" s="13">
        <v>74012</v>
      </c>
      <c r="J133" s="12" t="s">
        <v>259</v>
      </c>
      <c r="K133" s="2" t="s">
        <v>835</v>
      </c>
    </row>
    <row r="134" spans="1:13" hidden="1" thickBot="1" x14ac:dyDescent="0.35">
      <c r="A134" s="12" t="s">
        <v>761</v>
      </c>
      <c r="B134" s="2" t="s">
        <v>762</v>
      </c>
      <c r="C134" s="11" t="s">
        <v>756</v>
      </c>
      <c r="D134" s="13" t="s">
        <v>765</v>
      </c>
      <c r="E134" s="2" t="s">
        <v>764</v>
      </c>
      <c r="F134" s="12" t="s">
        <v>763</v>
      </c>
      <c r="G134" s="12" t="s">
        <v>7</v>
      </c>
      <c r="H134" s="12" t="s">
        <v>5</v>
      </c>
      <c r="I134" s="13">
        <v>74115</v>
      </c>
      <c r="J134" s="4" t="s">
        <v>372</v>
      </c>
    </row>
    <row r="135" spans="1:13" thickBot="1" x14ac:dyDescent="0.35">
      <c r="A135" s="2" t="s">
        <v>1293</v>
      </c>
      <c r="B135" s="2" t="s">
        <v>1294</v>
      </c>
      <c r="C135" s="11" t="s">
        <v>1295</v>
      </c>
      <c r="D135" s="3" t="s">
        <v>1292</v>
      </c>
      <c r="E135" s="40" t="s">
        <v>1297</v>
      </c>
      <c r="F135" s="2" t="s">
        <v>1296</v>
      </c>
      <c r="G135" s="2" t="s">
        <v>7</v>
      </c>
      <c r="H135" s="2" t="s">
        <v>758</v>
      </c>
      <c r="I135" s="3">
        <v>74134</v>
      </c>
      <c r="J135" s="2" t="s">
        <v>1298</v>
      </c>
    </row>
    <row r="136" spans="1:13" thickBot="1" x14ac:dyDescent="0.35">
      <c r="A136" s="2" t="s">
        <v>1755</v>
      </c>
      <c r="B136" s="2" t="s">
        <v>1756</v>
      </c>
      <c r="C136" s="11" t="s">
        <v>1760</v>
      </c>
      <c r="D136" s="3" t="s">
        <v>1754</v>
      </c>
      <c r="E136" s="40" t="s">
        <v>1753</v>
      </c>
      <c r="F136" s="2" t="s">
        <v>1757</v>
      </c>
      <c r="G136" s="2" t="s">
        <v>7</v>
      </c>
      <c r="H136" s="2" t="s">
        <v>5</v>
      </c>
      <c r="I136" s="3">
        <v>74145</v>
      </c>
      <c r="J136" s="2" t="s">
        <v>917</v>
      </c>
    </row>
    <row r="137" spans="1:13" thickBot="1" x14ac:dyDescent="0.35">
      <c r="A137" s="2" t="s">
        <v>892</v>
      </c>
      <c r="B137" s="12" t="s">
        <v>893</v>
      </c>
      <c r="C137" s="11" t="s">
        <v>821</v>
      </c>
      <c r="D137" s="13" t="s">
        <v>823</v>
      </c>
      <c r="E137" s="54" t="s">
        <v>1036</v>
      </c>
      <c r="F137" s="12" t="s">
        <v>822</v>
      </c>
      <c r="G137" s="12" t="s">
        <v>115</v>
      </c>
      <c r="H137" s="12" t="s">
        <v>5</v>
      </c>
      <c r="I137" s="13">
        <v>74008</v>
      </c>
      <c r="J137" s="12" t="s">
        <v>223</v>
      </c>
      <c r="K137" s="2" t="s">
        <v>365</v>
      </c>
    </row>
    <row r="138" spans="1:13" thickBot="1" x14ac:dyDescent="0.35">
      <c r="A138" s="2" t="s">
        <v>1288</v>
      </c>
      <c r="B138" s="2" t="s">
        <v>1289</v>
      </c>
      <c r="C138" s="11" t="s">
        <v>1761</v>
      </c>
      <c r="D138" s="3" t="s">
        <v>1292</v>
      </c>
      <c r="E138" s="2" t="s">
        <v>1291</v>
      </c>
      <c r="F138" s="2" t="s">
        <v>1290</v>
      </c>
      <c r="G138" s="2" t="s">
        <v>22</v>
      </c>
      <c r="H138" s="2" t="s">
        <v>5</v>
      </c>
      <c r="I138" s="3">
        <v>74055</v>
      </c>
      <c r="J138" s="2" t="s">
        <v>208</v>
      </c>
    </row>
    <row r="139" spans="1:13" thickBot="1" x14ac:dyDescent="0.35">
      <c r="A139" s="2" t="s">
        <v>111</v>
      </c>
      <c r="B139" s="2" t="s">
        <v>109</v>
      </c>
      <c r="C139" s="11" t="s">
        <v>317</v>
      </c>
      <c r="D139" s="3" t="s">
        <v>522</v>
      </c>
      <c r="E139" s="2" t="s">
        <v>110</v>
      </c>
      <c r="F139" s="2" t="s">
        <v>424</v>
      </c>
      <c r="G139" s="2" t="s">
        <v>7</v>
      </c>
      <c r="H139" s="2" t="s">
        <v>5</v>
      </c>
      <c r="I139" s="3">
        <v>74103</v>
      </c>
      <c r="J139" s="4" t="s">
        <v>372</v>
      </c>
      <c r="K139" s="2" t="s">
        <v>239</v>
      </c>
      <c r="L139" s="2" t="s">
        <v>247</v>
      </c>
    </row>
    <row r="140" spans="1:13" thickBot="1" x14ac:dyDescent="0.35">
      <c r="A140" s="2" t="s">
        <v>584</v>
      </c>
      <c r="B140" s="2" t="s">
        <v>585</v>
      </c>
      <c r="C140" s="11" t="s">
        <v>634</v>
      </c>
      <c r="D140" s="3" t="s">
        <v>586</v>
      </c>
      <c r="E140" s="2" t="s">
        <v>900</v>
      </c>
      <c r="F140" s="2" t="s">
        <v>587</v>
      </c>
      <c r="G140" s="2" t="s">
        <v>108</v>
      </c>
      <c r="H140" s="9" t="s">
        <v>5</v>
      </c>
      <c r="I140" s="3">
        <v>74036</v>
      </c>
      <c r="J140" s="2" t="s">
        <v>208</v>
      </c>
    </row>
    <row r="141" spans="1:13" thickBot="1" x14ac:dyDescent="0.35">
      <c r="A141" s="2" t="s">
        <v>1464</v>
      </c>
      <c r="B141" s="2" t="s">
        <v>1465</v>
      </c>
      <c r="C141" s="11" t="s">
        <v>1462</v>
      </c>
      <c r="D141" s="3" t="s">
        <v>1463</v>
      </c>
      <c r="E141" s="45" t="s">
        <v>1459</v>
      </c>
      <c r="F141" s="2" t="s">
        <v>1458</v>
      </c>
      <c r="G141" s="2" t="s">
        <v>86</v>
      </c>
      <c r="H141" s="2" t="s">
        <v>5</v>
      </c>
      <c r="I141" s="3">
        <v>74063</v>
      </c>
      <c r="J141" s="2" t="s">
        <v>1460</v>
      </c>
      <c r="K141" s="2" t="s">
        <v>1461</v>
      </c>
    </row>
    <row r="142" spans="1:13" thickBot="1" x14ac:dyDescent="0.35">
      <c r="A142" s="2" t="s">
        <v>1148</v>
      </c>
      <c r="B142" s="2" t="s">
        <v>1149</v>
      </c>
      <c r="C142" s="11" t="s">
        <v>1158</v>
      </c>
      <c r="D142" s="3" t="s">
        <v>1151</v>
      </c>
      <c r="E142" s="40" t="s">
        <v>1152</v>
      </c>
      <c r="F142" s="2" t="s">
        <v>1153</v>
      </c>
      <c r="G142" s="2" t="s">
        <v>139</v>
      </c>
      <c r="H142" s="2" t="s">
        <v>5</v>
      </c>
      <c r="I142" s="3">
        <v>74429</v>
      </c>
      <c r="J142" s="2" t="s">
        <v>208</v>
      </c>
    </row>
    <row r="143" spans="1:13" thickBot="1" x14ac:dyDescent="0.35">
      <c r="A143" s="2" t="s">
        <v>126</v>
      </c>
      <c r="B143" s="2" t="s">
        <v>127</v>
      </c>
      <c r="C143" s="11" t="s">
        <v>318</v>
      </c>
      <c r="D143" s="3" t="s">
        <v>541</v>
      </c>
      <c r="E143" s="2" t="s">
        <v>152</v>
      </c>
      <c r="F143" s="2" t="s">
        <v>423</v>
      </c>
      <c r="G143" s="2" t="s">
        <v>115</v>
      </c>
      <c r="H143" s="2" t="s">
        <v>5</v>
      </c>
      <c r="I143" s="3">
        <v>74008</v>
      </c>
      <c r="J143" s="5" t="s">
        <v>252</v>
      </c>
    </row>
    <row r="144" spans="1:13" thickBot="1" x14ac:dyDescent="0.35">
      <c r="A144" s="2" t="s">
        <v>1632</v>
      </c>
      <c r="B144" s="2" t="s">
        <v>1633</v>
      </c>
      <c r="C144" s="11" t="s">
        <v>1638</v>
      </c>
      <c r="D144" s="3" t="s">
        <v>1637</v>
      </c>
      <c r="E144" s="40" t="s">
        <v>1635</v>
      </c>
      <c r="F144" s="2" t="s">
        <v>1634</v>
      </c>
      <c r="G144" s="2" t="s">
        <v>7</v>
      </c>
      <c r="H144" s="2" t="s">
        <v>5</v>
      </c>
      <c r="I144" s="3">
        <v>74105</v>
      </c>
      <c r="J144" s="2" t="s">
        <v>1636</v>
      </c>
    </row>
    <row r="145" spans="1:13" thickBot="1" x14ac:dyDescent="0.35">
      <c r="A145" s="12" t="s">
        <v>1197</v>
      </c>
      <c r="B145" s="35" t="s">
        <v>1198</v>
      </c>
      <c r="C145" s="11" t="s">
        <v>1199</v>
      </c>
      <c r="D145" s="3" t="s">
        <v>1202</v>
      </c>
      <c r="E145" s="2" t="s">
        <v>1201</v>
      </c>
      <c r="F145" s="35" t="s">
        <v>1200</v>
      </c>
      <c r="G145" s="2" t="s">
        <v>7</v>
      </c>
      <c r="H145" s="2" t="s">
        <v>5</v>
      </c>
      <c r="I145" s="3">
        <v>74132</v>
      </c>
      <c r="J145" s="12" t="s">
        <v>1203</v>
      </c>
    </row>
    <row r="146" spans="1:13" thickBot="1" x14ac:dyDescent="0.35">
      <c r="A146" s="43" t="s">
        <v>1378</v>
      </c>
      <c r="B146" s="43" t="s">
        <v>1379</v>
      </c>
      <c r="C146" s="11" t="s">
        <v>1380</v>
      </c>
      <c r="D146" s="3" t="s">
        <v>1383</v>
      </c>
      <c r="E146" s="40" t="s">
        <v>1382</v>
      </c>
      <c r="F146" s="42" t="s">
        <v>1381</v>
      </c>
      <c r="G146" s="2" t="s">
        <v>1384</v>
      </c>
      <c r="H146" s="2" t="s">
        <v>5</v>
      </c>
      <c r="I146" s="3">
        <v>74073</v>
      </c>
      <c r="J146" s="43" t="s">
        <v>1572</v>
      </c>
      <c r="K146" s="44"/>
    </row>
    <row r="147" spans="1:13" thickBot="1" x14ac:dyDescent="0.35">
      <c r="A147" s="2" t="s">
        <v>38</v>
      </c>
      <c r="B147" s="2" t="s">
        <v>39</v>
      </c>
      <c r="C147" s="11" t="s">
        <v>654</v>
      </c>
      <c r="D147" s="3" t="s">
        <v>532</v>
      </c>
      <c r="E147" s="2" t="s">
        <v>40</v>
      </c>
      <c r="F147" s="2" t="s">
        <v>422</v>
      </c>
      <c r="G147" s="2" t="s">
        <v>7</v>
      </c>
      <c r="H147" s="2" t="s">
        <v>5</v>
      </c>
      <c r="I147" s="3">
        <v>74146</v>
      </c>
      <c r="J147" s="4" t="s">
        <v>182</v>
      </c>
    </row>
    <row r="148" spans="1:13" thickBot="1" x14ac:dyDescent="0.35">
      <c r="A148" s="2" t="s">
        <v>1444</v>
      </c>
      <c r="B148" s="2" t="s">
        <v>1445</v>
      </c>
      <c r="C148" s="11" t="s">
        <v>1446</v>
      </c>
      <c r="D148" s="3" t="s">
        <v>1450</v>
      </c>
      <c r="E148" s="2" t="s">
        <v>1449</v>
      </c>
      <c r="F148" s="2" t="s">
        <v>1447</v>
      </c>
      <c r="G148" s="2" t="s">
        <v>1448</v>
      </c>
      <c r="H148" s="2" t="s">
        <v>758</v>
      </c>
      <c r="I148" s="3">
        <v>74129</v>
      </c>
      <c r="J148" s="2" t="s">
        <v>1434</v>
      </c>
    </row>
    <row r="149" spans="1:13" thickBot="1" x14ac:dyDescent="0.35">
      <c r="A149" s="7" t="s">
        <v>134</v>
      </c>
      <c r="B149" s="2" t="s">
        <v>135</v>
      </c>
      <c r="C149" s="11" t="s">
        <v>319</v>
      </c>
      <c r="D149" s="3" t="s">
        <v>528</v>
      </c>
      <c r="E149" s="2" t="s">
        <v>136</v>
      </c>
      <c r="F149" s="2" t="s">
        <v>263</v>
      </c>
      <c r="G149" s="2" t="s">
        <v>7</v>
      </c>
      <c r="H149" s="2" t="s">
        <v>5</v>
      </c>
      <c r="I149" s="3">
        <v>74110</v>
      </c>
      <c r="J149" s="5" t="s">
        <v>372</v>
      </c>
      <c r="K149" s="2" t="s">
        <v>239</v>
      </c>
      <c r="L149" s="2" t="s">
        <v>247</v>
      </c>
    </row>
    <row r="150" spans="1:13" thickBot="1" x14ac:dyDescent="0.35">
      <c r="A150" s="12" t="s">
        <v>778</v>
      </c>
      <c r="B150" s="2" t="s">
        <v>776</v>
      </c>
      <c r="C150" s="11" t="s">
        <v>777</v>
      </c>
      <c r="D150" s="14" t="s">
        <v>779</v>
      </c>
      <c r="E150" s="2" t="s">
        <v>774</v>
      </c>
      <c r="F150" s="1" t="s">
        <v>775</v>
      </c>
      <c r="G150" s="1" t="s">
        <v>7</v>
      </c>
      <c r="H150" s="1" t="s">
        <v>5</v>
      </c>
      <c r="I150" s="14">
        <v>74136</v>
      </c>
      <c r="J150" s="4" t="s">
        <v>780</v>
      </c>
    </row>
    <row r="151" spans="1:13" thickBot="1" x14ac:dyDescent="0.35">
      <c r="A151" s="2" t="s">
        <v>1809</v>
      </c>
      <c r="B151" s="2" t="s">
        <v>1813</v>
      </c>
      <c r="C151" s="11" t="s">
        <v>1814</v>
      </c>
      <c r="D151" s="3" t="s">
        <v>1812</v>
      </c>
      <c r="E151" s="2" t="s">
        <v>1811</v>
      </c>
      <c r="F151" s="2" t="s">
        <v>1810</v>
      </c>
      <c r="G151" s="2" t="s">
        <v>100</v>
      </c>
      <c r="H151" s="2" t="s">
        <v>5</v>
      </c>
      <c r="I151" s="3">
        <v>74010</v>
      </c>
      <c r="J151" s="2" t="s">
        <v>208</v>
      </c>
    </row>
    <row r="152" spans="1:13" thickBot="1" x14ac:dyDescent="0.35">
      <c r="A152" s="2" t="s">
        <v>1658</v>
      </c>
      <c r="B152" s="2" t="s">
        <v>1659</v>
      </c>
      <c r="C152" s="11" t="s">
        <v>1660</v>
      </c>
      <c r="D152" s="3" t="s">
        <v>1663</v>
      </c>
      <c r="E152" s="40" t="s">
        <v>1662</v>
      </c>
      <c r="F152" s="2" t="s">
        <v>1661</v>
      </c>
      <c r="G152" s="2" t="s">
        <v>86</v>
      </c>
      <c r="H152" s="2" t="s">
        <v>5</v>
      </c>
      <c r="I152" s="3">
        <v>74063</v>
      </c>
      <c r="J152" s="2" t="s">
        <v>1828</v>
      </c>
    </row>
    <row r="153" spans="1:13" thickBot="1" x14ac:dyDescent="0.35">
      <c r="A153" s="2" t="s">
        <v>1862</v>
      </c>
      <c r="B153" s="2" t="s">
        <v>1858</v>
      </c>
      <c r="C153" s="11" t="s">
        <v>1860</v>
      </c>
      <c r="D153" s="3" t="s">
        <v>1857</v>
      </c>
      <c r="E153" s="2" t="s">
        <v>1859</v>
      </c>
      <c r="F153" s="2" t="s">
        <v>1856</v>
      </c>
      <c r="G153" s="2" t="s">
        <v>1448</v>
      </c>
      <c r="H153" s="2" t="s">
        <v>5</v>
      </c>
      <c r="I153" s="3">
        <v>74134</v>
      </c>
      <c r="J153" s="2" t="s">
        <v>1861</v>
      </c>
    </row>
    <row r="154" spans="1:13" thickBot="1" x14ac:dyDescent="0.35">
      <c r="A154" s="2" t="s">
        <v>1748</v>
      </c>
      <c r="B154" s="54" t="s">
        <v>1749</v>
      </c>
      <c r="C154" s="11" t="s">
        <v>1759</v>
      </c>
      <c r="D154" s="3" t="s">
        <v>1751</v>
      </c>
      <c r="E154" s="71" t="s">
        <v>1758</v>
      </c>
      <c r="F154" s="54" t="s">
        <v>1750</v>
      </c>
      <c r="G154" s="2" t="s">
        <v>13</v>
      </c>
      <c r="H154" s="2" t="s">
        <v>5</v>
      </c>
      <c r="I154" s="3">
        <v>74012</v>
      </c>
      <c r="J154" s="54" t="s">
        <v>1752</v>
      </c>
    </row>
    <row r="155" spans="1:13" thickBot="1" x14ac:dyDescent="0.35">
      <c r="A155" s="2" t="s">
        <v>23</v>
      </c>
      <c r="B155" s="2" t="s">
        <v>24</v>
      </c>
      <c r="C155" s="11">
        <v>42521</v>
      </c>
      <c r="D155" s="3" t="s">
        <v>502</v>
      </c>
      <c r="E155" s="2" t="s">
        <v>33</v>
      </c>
      <c r="F155" s="2" t="s">
        <v>421</v>
      </c>
      <c r="G155" s="2" t="s">
        <v>25</v>
      </c>
      <c r="H155" s="2" t="s">
        <v>5</v>
      </c>
      <c r="I155" s="3">
        <v>74015</v>
      </c>
      <c r="J155" s="4" t="s">
        <v>208</v>
      </c>
    </row>
    <row r="156" spans="1:13" thickBot="1" x14ac:dyDescent="0.35">
      <c r="A156" s="12" t="s">
        <v>1318</v>
      </c>
      <c r="B156" s="67" t="s">
        <v>1319</v>
      </c>
      <c r="C156" s="11" t="s">
        <v>1320</v>
      </c>
      <c r="D156" s="3" t="s">
        <v>1324</v>
      </c>
      <c r="E156" s="47" t="s">
        <v>1490</v>
      </c>
      <c r="F156" s="54" t="s">
        <v>1321</v>
      </c>
      <c r="G156" s="2" t="s">
        <v>7</v>
      </c>
      <c r="H156" s="2" t="s">
        <v>5</v>
      </c>
      <c r="I156" s="3">
        <v>74114</v>
      </c>
      <c r="J156" s="64" t="s">
        <v>1322</v>
      </c>
      <c r="K156" s="2" t="s">
        <v>1323</v>
      </c>
      <c r="L156" s="12" t="s">
        <v>1203</v>
      </c>
    </row>
    <row r="157" spans="1:13" thickBot="1" x14ac:dyDescent="0.35">
      <c r="A157" s="54" t="s">
        <v>79</v>
      </c>
      <c r="B157" s="2" t="s">
        <v>80</v>
      </c>
      <c r="C157" s="11" t="s">
        <v>655</v>
      </c>
      <c r="D157" s="3" t="s">
        <v>503</v>
      </c>
      <c r="E157" s="54" t="s">
        <v>116</v>
      </c>
      <c r="F157" s="2" t="s">
        <v>398</v>
      </c>
      <c r="G157" s="2" t="s">
        <v>7</v>
      </c>
      <c r="H157" s="2" t="s">
        <v>5</v>
      </c>
      <c r="I157" s="3">
        <v>74146</v>
      </c>
      <c r="J157" s="4" t="s">
        <v>401</v>
      </c>
      <c r="K157" s="2" t="s">
        <v>402</v>
      </c>
      <c r="L157" s="2" t="s">
        <v>399</v>
      </c>
      <c r="M157" s="2" t="s">
        <v>400</v>
      </c>
    </row>
    <row r="158" spans="1:13" thickBot="1" x14ac:dyDescent="0.35">
      <c r="A158" s="2" t="s">
        <v>1406</v>
      </c>
      <c r="B158" s="54" t="s">
        <v>1407</v>
      </c>
      <c r="C158" s="11" t="s">
        <v>1400</v>
      </c>
      <c r="D158" s="69" t="s">
        <v>1410</v>
      </c>
      <c r="E158" s="40" t="s">
        <v>1409</v>
      </c>
      <c r="F158" s="54" t="s">
        <v>1408</v>
      </c>
      <c r="G158" s="54" t="s">
        <v>7</v>
      </c>
      <c r="H158" s="2" t="s">
        <v>5</v>
      </c>
      <c r="I158" s="3">
        <v>74135</v>
      </c>
      <c r="J158" s="54" t="s">
        <v>917</v>
      </c>
    </row>
    <row r="159" spans="1:13" thickBot="1" x14ac:dyDescent="0.35">
      <c r="A159" s="2" t="s">
        <v>579</v>
      </c>
      <c r="B159" s="54" t="s">
        <v>328</v>
      </c>
      <c r="C159" s="11" t="s">
        <v>813</v>
      </c>
      <c r="D159" s="3" t="s">
        <v>329</v>
      </c>
      <c r="E159" s="2" t="s">
        <v>330</v>
      </c>
      <c r="F159" s="2" t="s">
        <v>331</v>
      </c>
      <c r="G159" s="2" t="s">
        <v>160</v>
      </c>
      <c r="H159" s="2" t="s">
        <v>5</v>
      </c>
      <c r="I159" s="3">
        <v>74066</v>
      </c>
      <c r="J159" s="2" t="s">
        <v>368</v>
      </c>
      <c r="K159" s="2" t="s">
        <v>369</v>
      </c>
      <c r="L159" s="2" t="s">
        <v>370</v>
      </c>
    </row>
    <row r="160" spans="1:13" thickBot="1" x14ac:dyDescent="0.35">
      <c r="A160" s="54" t="s">
        <v>91</v>
      </c>
      <c r="B160" s="2" t="s">
        <v>92</v>
      </c>
      <c r="C160" s="11" t="s">
        <v>656</v>
      </c>
      <c r="D160" s="3" t="s">
        <v>543</v>
      </c>
      <c r="E160" s="2" t="s">
        <v>93</v>
      </c>
      <c r="F160" s="2" t="s">
        <v>467</v>
      </c>
      <c r="G160" s="2" t="s">
        <v>22</v>
      </c>
      <c r="H160" s="2" t="s">
        <v>5</v>
      </c>
      <c r="I160" s="3">
        <v>74055</v>
      </c>
      <c r="J160" s="4" t="s">
        <v>468</v>
      </c>
      <c r="K160" s="2" t="s">
        <v>469</v>
      </c>
      <c r="L160" s="2" t="s">
        <v>470</v>
      </c>
      <c r="M160" s="2" t="s">
        <v>195</v>
      </c>
    </row>
    <row r="161" spans="1:13" thickBot="1" x14ac:dyDescent="0.35">
      <c r="A161" s="12" t="s">
        <v>1217</v>
      </c>
      <c r="B161" s="12" t="s">
        <v>1218</v>
      </c>
      <c r="C161" s="11" t="s">
        <v>1219</v>
      </c>
      <c r="D161" s="3" t="s">
        <v>1224</v>
      </c>
      <c r="E161" s="2" t="s">
        <v>1222</v>
      </c>
      <c r="F161" s="2" t="s">
        <v>1220</v>
      </c>
      <c r="G161" s="2" t="s">
        <v>1221</v>
      </c>
      <c r="H161" s="2" t="s">
        <v>5</v>
      </c>
      <c r="I161" s="3">
        <v>74033</v>
      </c>
      <c r="J161" s="2" t="s">
        <v>1223</v>
      </c>
    </row>
    <row r="162" spans="1:13" thickBot="1" x14ac:dyDescent="0.35">
      <c r="A162" s="2" t="s">
        <v>1025</v>
      </c>
      <c r="B162" s="2" t="s">
        <v>1026</v>
      </c>
      <c r="C162" s="11" t="s">
        <v>1027</v>
      </c>
      <c r="D162" s="3" t="s">
        <v>1030</v>
      </c>
      <c r="E162" s="2" t="s">
        <v>1029</v>
      </c>
      <c r="F162" s="2" t="s">
        <v>1028</v>
      </c>
      <c r="G162" s="2" t="s">
        <v>7</v>
      </c>
      <c r="H162" s="2" t="s">
        <v>5</v>
      </c>
      <c r="I162" s="3">
        <v>74146</v>
      </c>
      <c r="J162" s="4" t="s">
        <v>1031</v>
      </c>
      <c r="K162" s="2" t="s">
        <v>1032</v>
      </c>
      <c r="L162" s="2" t="s">
        <v>1033</v>
      </c>
    </row>
    <row r="163" spans="1:13" thickBot="1" x14ac:dyDescent="0.35">
      <c r="A163" s="2" t="s">
        <v>1181</v>
      </c>
      <c r="B163" s="12" t="s">
        <v>1094</v>
      </c>
      <c r="C163" s="11" t="s">
        <v>1186</v>
      </c>
      <c r="D163" s="3" t="s">
        <v>1184</v>
      </c>
      <c r="E163" s="2" t="s">
        <v>1183</v>
      </c>
      <c r="F163" s="12" t="s">
        <v>1182</v>
      </c>
      <c r="G163" s="2" t="s">
        <v>115</v>
      </c>
      <c r="H163" s="2" t="s">
        <v>5</v>
      </c>
      <c r="I163" s="3">
        <v>74008</v>
      </c>
      <c r="J163" s="12" t="s">
        <v>1185</v>
      </c>
      <c r="K163" s="54" t="s">
        <v>1187</v>
      </c>
      <c r="L163" s="2" t="s">
        <v>1146</v>
      </c>
      <c r="M163" s="2" t="s">
        <v>1188</v>
      </c>
    </row>
    <row r="164" spans="1:13" thickBot="1" x14ac:dyDescent="0.35">
      <c r="A164" s="2" t="s">
        <v>1732</v>
      </c>
      <c r="B164" s="2" t="s">
        <v>1731</v>
      </c>
      <c r="C164" s="11" t="s">
        <v>1729</v>
      </c>
      <c r="D164" s="3" t="s">
        <v>1728</v>
      </c>
      <c r="E164" s="40" t="s">
        <v>1727</v>
      </c>
      <c r="F164" s="2" t="s">
        <v>1730</v>
      </c>
      <c r="G164" s="2" t="s">
        <v>7</v>
      </c>
      <c r="H164" s="2" t="s">
        <v>5</v>
      </c>
      <c r="I164" s="3">
        <v>74146</v>
      </c>
      <c r="J164" s="2" t="s">
        <v>1726</v>
      </c>
      <c r="K164" s="2" t="s">
        <v>1737</v>
      </c>
    </row>
    <row r="165" spans="1:13" thickBot="1" x14ac:dyDescent="0.35">
      <c r="A165" s="2" t="s">
        <v>1398</v>
      </c>
      <c r="B165" s="2" t="s">
        <v>1399</v>
      </c>
      <c r="C165" s="11" t="s">
        <v>1401</v>
      </c>
      <c r="D165" s="34" t="s">
        <v>1404</v>
      </c>
      <c r="E165" s="40" t="s">
        <v>1403</v>
      </c>
      <c r="F165" s="2" t="s">
        <v>1402</v>
      </c>
      <c r="G165" s="2" t="s">
        <v>7</v>
      </c>
      <c r="H165" s="2" t="s">
        <v>5</v>
      </c>
      <c r="I165" s="3">
        <v>74137</v>
      </c>
      <c r="J165" s="2" t="s">
        <v>1405</v>
      </c>
    </row>
    <row r="166" spans="1:13" thickBot="1" x14ac:dyDescent="0.35">
      <c r="A166" s="2" t="s">
        <v>1506</v>
      </c>
      <c r="B166" s="2" t="s">
        <v>1507</v>
      </c>
      <c r="C166" s="46" t="s">
        <v>1505</v>
      </c>
      <c r="D166" s="3" t="s">
        <v>1512</v>
      </c>
      <c r="E166" s="40" t="s">
        <v>1511</v>
      </c>
      <c r="F166" s="2" t="s">
        <v>1508</v>
      </c>
      <c r="G166" s="2" t="s">
        <v>1509</v>
      </c>
      <c r="H166" s="2" t="s">
        <v>5</v>
      </c>
      <c r="I166" s="3">
        <v>74006</v>
      </c>
      <c r="J166" s="2" t="s">
        <v>1510</v>
      </c>
    </row>
    <row r="167" spans="1:13" thickBot="1" x14ac:dyDescent="0.35">
      <c r="A167" s="54" t="s">
        <v>1802</v>
      </c>
      <c r="B167" s="2" t="s">
        <v>1803</v>
      </c>
      <c r="C167" s="11" t="s">
        <v>1804</v>
      </c>
      <c r="D167" s="3" t="s">
        <v>1806</v>
      </c>
      <c r="E167" s="2" t="s">
        <v>1807</v>
      </c>
      <c r="F167" s="2" t="s">
        <v>1805</v>
      </c>
      <c r="G167" s="2" t="s">
        <v>7</v>
      </c>
      <c r="H167" s="2" t="s">
        <v>5</v>
      </c>
      <c r="I167" s="3">
        <v>74120</v>
      </c>
      <c r="J167" s="54" t="s">
        <v>1808</v>
      </c>
    </row>
    <row r="168" spans="1:13" thickBot="1" x14ac:dyDescent="0.35">
      <c r="A168" s="2" t="s">
        <v>11</v>
      </c>
      <c r="B168" s="2" t="s">
        <v>12</v>
      </c>
      <c r="C168" s="11">
        <v>42442</v>
      </c>
      <c r="D168" s="3" t="s">
        <v>539</v>
      </c>
      <c r="E168" s="2" t="s">
        <v>35</v>
      </c>
      <c r="F168" s="2" t="s">
        <v>420</v>
      </c>
      <c r="G168" s="2" t="s">
        <v>7</v>
      </c>
      <c r="H168" s="2" t="s">
        <v>5</v>
      </c>
      <c r="I168" s="3">
        <v>74120</v>
      </c>
      <c r="J168" s="5" t="s">
        <v>372</v>
      </c>
      <c r="K168" s="2" t="s">
        <v>192</v>
      </c>
      <c r="L168" s="2" t="s">
        <v>193</v>
      </c>
    </row>
    <row r="169" spans="1:13" thickBot="1" x14ac:dyDescent="0.35">
      <c r="A169" s="2" t="s">
        <v>971</v>
      </c>
      <c r="B169" s="64" t="s">
        <v>972</v>
      </c>
      <c r="C169" s="11" t="s">
        <v>969</v>
      </c>
      <c r="D169" s="21" t="s">
        <v>977</v>
      </c>
      <c r="E169" s="2" t="s">
        <v>978</v>
      </c>
      <c r="F169" s="12" t="s">
        <v>973</v>
      </c>
      <c r="G169" s="12" t="s">
        <v>13</v>
      </c>
      <c r="H169" s="12" t="s">
        <v>5</v>
      </c>
      <c r="I169" s="13">
        <v>74012</v>
      </c>
      <c r="J169" s="2" t="s">
        <v>974</v>
      </c>
      <c r="K169" s="2" t="s">
        <v>975</v>
      </c>
      <c r="L169" s="2" t="s">
        <v>976</v>
      </c>
    </row>
    <row r="170" spans="1:13" thickBot="1" x14ac:dyDescent="0.35">
      <c r="A170" s="2" t="s">
        <v>1071</v>
      </c>
      <c r="B170" s="2" t="s">
        <v>1073</v>
      </c>
      <c r="C170" s="11" t="s">
        <v>1074</v>
      </c>
      <c r="D170" s="3" t="s">
        <v>1077</v>
      </c>
      <c r="E170" s="2" t="s">
        <v>1076</v>
      </c>
      <c r="F170" s="2" t="s">
        <v>1075</v>
      </c>
      <c r="G170" s="2" t="s">
        <v>25</v>
      </c>
      <c r="H170" s="2" t="s">
        <v>5</v>
      </c>
      <c r="I170" s="3">
        <v>74015</v>
      </c>
      <c r="J170" s="4" t="s">
        <v>223</v>
      </c>
    </row>
    <row r="171" spans="1:13" thickBot="1" x14ac:dyDescent="0.35">
      <c r="A171" s="2" t="s">
        <v>1299</v>
      </c>
      <c r="B171" s="2" t="s">
        <v>1300</v>
      </c>
      <c r="C171" s="11" t="s">
        <v>1304</v>
      </c>
      <c r="D171" s="3" t="s">
        <v>1302</v>
      </c>
      <c r="E171" s="40" t="s">
        <v>1303</v>
      </c>
      <c r="F171" s="2" t="s">
        <v>1301</v>
      </c>
      <c r="G171" s="2" t="s">
        <v>7</v>
      </c>
      <c r="H171" s="2" t="s">
        <v>758</v>
      </c>
      <c r="I171" s="3">
        <v>74116</v>
      </c>
      <c r="J171" s="2" t="s">
        <v>259</v>
      </c>
    </row>
    <row r="172" spans="1:13" thickBot="1" x14ac:dyDescent="0.35">
      <c r="A172" s="2" t="s">
        <v>1796</v>
      </c>
      <c r="B172" s="2" t="s">
        <v>1797</v>
      </c>
      <c r="C172" s="11" t="s">
        <v>1799</v>
      </c>
      <c r="D172" s="3" t="s">
        <v>1801</v>
      </c>
      <c r="E172" s="2" t="s">
        <v>1800</v>
      </c>
      <c r="F172" s="2" t="s">
        <v>1798</v>
      </c>
      <c r="G172" s="2" t="s">
        <v>7</v>
      </c>
      <c r="H172" s="2" t="s">
        <v>5</v>
      </c>
      <c r="I172" s="3">
        <v>74103</v>
      </c>
      <c r="J172" s="2" t="s">
        <v>1353</v>
      </c>
    </row>
    <row r="173" spans="1:13" thickBot="1" x14ac:dyDescent="0.35">
      <c r="A173" s="2" t="s">
        <v>164</v>
      </c>
      <c r="B173" s="2" t="s">
        <v>165</v>
      </c>
      <c r="C173" s="11" t="s">
        <v>320</v>
      </c>
      <c r="D173" s="3" t="s">
        <v>525</v>
      </c>
      <c r="E173" s="2" t="s">
        <v>166</v>
      </c>
      <c r="F173" s="2" t="s">
        <v>419</v>
      </c>
      <c r="G173" s="2" t="s">
        <v>7</v>
      </c>
      <c r="H173" s="2" t="s">
        <v>5</v>
      </c>
      <c r="I173" s="3">
        <v>74119</v>
      </c>
      <c r="J173" s="5" t="s">
        <v>224</v>
      </c>
      <c r="K173" s="2" t="s">
        <v>242</v>
      </c>
    </row>
    <row r="174" spans="1:13" thickBot="1" x14ac:dyDescent="0.35">
      <c r="A174" s="12" t="s">
        <v>836</v>
      </c>
      <c r="B174" s="12" t="s">
        <v>838</v>
      </c>
      <c r="C174" s="11" t="s">
        <v>837</v>
      </c>
      <c r="D174" s="13" t="s">
        <v>849</v>
      </c>
      <c r="E174" s="2" t="s">
        <v>947</v>
      </c>
      <c r="F174" s="12" t="s">
        <v>839</v>
      </c>
      <c r="G174" s="12" t="s">
        <v>160</v>
      </c>
      <c r="H174" s="12" t="s">
        <v>5</v>
      </c>
      <c r="I174" s="13">
        <v>74066</v>
      </c>
      <c r="J174" s="12" t="s">
        <v>889</v>
      </c>
      <c r="K174" s="12" t="s">
        <v>890</v>
      </c>
    </row>
    <row r="175" spans="1:13" thickBot="1" x14ac:dyDescent="0.35">
      <c r="A175" s="54" t="s">
        <v>1541</v>
      </c>
      <c r="B175" s="54" t="s">
        <v>1542</v>
      </c>
      <c r="C175" s="11" t="s">
        <v>1543</v>
      </c>
      <c r="D175" s="3" t="s">
        <v>1546</v>
      </c>
      <c r="E175" s="47" t="s">
        <v>1545</v>
      </c>
      <c r="F175" s="2" t="s">
        <v>1544</v>
      </c>
      <c r="G175" s="2" t="s">
        <v>7</v>
      </c>
      <c r="H175" s="2" t="s">
        <v>5</v>
      </c>
      <c r="I175" s="3">
        <v>74128</v>
      </c>
      <c r="J175" s="54" t="s">
        <v>1548</v>
      </c>
      <c r="K175" s="2" t="s">
        <v>1547</v>
      </c>
      <c r="L175" s="54"/>
    </row>
    <row r="176" spans="1:13" thickBot="1" x14ac:dyDescent="0.35">
      <c r="A176" s="27" t="s">
        <v>1010</v>
      </c>
      <c r="B176" s="61" t="s">
        <v>1009</v>
      </c>
      <c r="C176" s="11" t="s">
        <v>1008</v>
      </c>
      <c r="D176" s="28" t="s">
        <v>1013</v>
      </c>
      <c r="E176" s="2" t="s">
        <v>1012</v>
      </c>
      <c r="F176" s="24" t="s">
        <v>1011</v>
      </c>
      <c r="G176" s="12" t="s">
        <v>7</v>
      </c>
      <c r="H176" s="12" t="s">
        <v>5</v>
      </c>
      <c r="I176" s="13">
        <v>74145</v>
      </c>
      <c r="J176" s="4" t="s">
        <v>1014</v>
      </c>
    </row>
    <row r="177" spans="1:13" thickBot="1" x14ac:dyDescent="0.35">
      <c r="A177" s="2" t="s">
        <v>1418</v>
      </c>
      <c r="B177" s="2" t="s">
        <v>1419</v>
      </c>
      <c r="C177" s="11" t="s">
        <v>1417</v>
      </c>
      <c r="D177" s="3" t="s">
        <v>1422</v>
      </c>
      <c r="E177" s="40" t="s">
        <v>1421</v>
      </c>
      <c r="F177" s="2" t="s">
        <v>1420</v>
      </c>
      <c r="G177" s="2" t="s">
        <v>7</v>
      </c>
      <c r="H177" s="2" t="s">
        <v>5</v>
      </c>
      <c r="I177" s="3">
        <v>74119</v>
      </c>
      <c r="J177" s="2" t="s">
        <v>1146</v>
      </c>
    </row>
    <row r="178" spans="1:13" thickBot="1" x14ac:dyDescent="0.35">
      <c r="A178" s="2" t="s">
        <v>619</v>
      </c>
      <c r="B178" s="2" t="s">
        <v>101</v>
      </c>
      <c r="C178" s="11" t="s">
        <v>657</v>
      </c>
      <c r="D178" s="3" t="s">
        <v>515</v>
      </c>
      <c r="E178" s="2" t="s">
        <v>102</v>
      </c>
      <c r="F178" s="2" t="s">
        <v>418</v>
      </c>
      <c r="G178" s="2" t="s">
        <v>7</v>
      </c>
      <c r="H178" s="2" t="s">
        <v>5</v>
      </c>
      <c r="I178" s="3">
        <v>74120</v>
      </c>
      <c r="J178" s="4" t="s">
        <v>213</v>
      </c>
      <c r="K178" s="2" t="s">
        <v>243</v>
      </c>
      <c r="L178" s="2" t="s">
        <v>244</v>
      </c>
      <c r="M178" s="2" t="s">
        <v>245</v>
      </c>
    </row>
    <row r="179" spans="1:13" thickBot="1" x14ac:dyDescent="0.35">
      <c r="A179" s="2" t="s">
        <v>1768</v>
      </c>
      <c r="B179" s="2" t="s">
        <v>1769</v>
      </c>
      <c r="C179" s="11" t="s">
        <v>1770</v>
      </c>
      <c r="D179" s="3" t="s">
        <v>1775</v>
      </c>
      <c r="E179" s="40" t="s">
        <v>1773</v>
      </c>
      <c r="F179" s="2" t="s">
        <v>1771</v>
      </c>
      <c r="G179" s="2" t="s">
        <v>1772</v>
      </c>
      <c r="H179" s="2" t="s">
        <v>5</v>
      </c>
      <c r="I179" s="3">
        <v>74082</v>
      </c>
      <c r="J179" s="2" t="s">
        <v>208</v>
      </c>
    </row>
    <row r="180" spans="1:13" thickBot="1" x14ac:dyDescent="0.35">
      <c r="A180" s="2" t="s">
        <v>298</v>
      </c>
      <c r="B180" s="2" t="s">
        <v>299</v>
      </c>
      <c r="C180" s="11" t="s">
        <v>730</v>
      </c>
      <c r="D180" s="3" t="s">
        <v>535</v>
      </c>
      <c r="E180" s="2" t="s">
        <v>300</v>
      </c>
      <c r="F180" s="2" t="s">
        <v>417</v>
      </c>
      <c r="G180" s="2" t="s">
        <v>7</v>
      </c>
      <c r="H180" s="2" t="s">
        <v>5</v>
      </c>
      <c r="I180" s="3">
        <v>74106</v>
      </c>
      <c r="J180" s="2" t="s">
        <v>208</v>
      </c>
    </row>
    <row r="181" spans="1:13" thickBot="1" x14ac:dyDescent="0.35">
      <c r="A181" s="2" t="s">
        <v>131</v>
      </c>
      <c r="B181" s="2" t="s">
        <v>132</v>
      </c>
      <c r="C181" s="11" t="s">
        <v>321</v>
      </c>
      <c r="D181" s="3" t="s">
        <v>1016</v>
      </c>
      <c r="E181" s="2" t="s">
        <v>133</v>
      </c>
      <c r="F181" s="2" t="s">
        <v>1015</v>
      </c>
      <c r="G181" s="2" t="s">
        <v>7</v>
      </c>
      <c r="H181" s="2" t="s">
        <v>5</v>
      </c>
      <c r="I181" s="3">
        <v>74145</v>
      </c>
      <c r="J181" s="5" t="s">
        <v>255</v>
      </c>
    </row>
    <row r="182" spans="1:13" thickBot="1" x14ac:dyDescent="0.35">
      <c r="A182" s="2" t="s">
        <v>591</v>
      </c>
      <c r="B182" s="55" t="s">
        <v>592</v>
      </c>
      <c r="C182" s="11" t="s">
        <v>714</v>
      </c>
      <c r="D182" s="3" t="s">
        <v>593</v>
      </c>
      <c r="E182" s="2" t="s">
        <v>594</v>
      </c>
      <c r="F182" s="54" t="s">
        <v>595</v>
      </c>
      <c r="G182" s="2" t="s">
        <v>7</v>
      </c>
      <c r="H182" s="2" t="s">
        <v>5</v>
      </c>
      <c r="I182" s="3">
        <v>74115</v>
      </c>
      <c r="J182" s="54" t="s">
        <v>596</v>
      </c>
      <c r="K182" s="2" t="s">
        <v>461</v>
      </c>
      <c r="L182" s="2" t="s">
        <v>597</v>
      </c>
      <c r="M182" s="2" t="s">
        <v>465</v>
      </c>
    </row>
    <row r="183" spans="1:13" thickBot="1" x14ac:dyDescent="0.35">
      <c r="A183" s="59" t="s">
        <v>301</v>
      </c>
      <c r="B183" s="62" t="s">
        <v>302</v>
      </c>
      <c r="C183" s="68" t="s">
        <v>731</v>
      </c>
      <c r="D183" s="3" t="s">
        <v>520</v>
      </c>
      <c r="E183" s="54" t="s">
        <v>303</v>
      </c>
      <c r="F183" s="2" t="s">
        <v>415</v>
      </c>
      <c r="G183" s="2" t="s">
        <v>7</v>
      </c>
      <c r="H183" s="2" t="s">
        <v>5</v>
      </c>
      <c r="I183" s="3">
        <v>74119</v>
      </c>
      <c r="J183" s="54" t="s">
        <v>390</v>
      </c>
      <c r="K183" s="2" t="s">
        <v>560</v>
      </c>
      <c r="L183" s="2" t="s">
        <v>561</v>
      </c>
      <c r="M183" s="2" t="s">
        <v>250</v>
      </c>
    </row>
    <row r="184" spans="1:13" thickBot="1" x14ac:dyDescent="0.35">
      <c r="A184" s="2" t="s">
        <v>1707</v>
      </c>
      <c r="B184" s="66" t="s">
        <v>1708</v>
      </c>
      <c r="C184" s="41" t="s">
        <v>1709</v>
      </c>
      <c r="D184" s="3" t="s">
        <v>1711</v>
      </c>
      <c r="E184" s="40" t="s">
        <v>1712</v>
      </c>
      <c r="F184" s="2" t="s">
        <v>1710</v>
      </c>
      <c r="G184" s="2" t="s">
        <v>4</v>
      </c>
      <c r="H184" s="2" t="s">
        <v>5</v>
      </c>
      <c r="I184" s="3">
        <v>74070</v>
      </c>
      <c r="J184" s="54" t="s">
        <v>208</v>
      </c>
      <c r="K184" s="54"/>
    </row>
    <row r="185" spans="1:13" thickBot="1" x14ac:dyDescent="0.35">
      <c r="A185" s="8" t="s">
        <v>1386</v>
      </c>
      <c r="B185" s="65" t="s">
        <v>1387</v>
      </c>
      <c r="C185" s="11" t="s">
        <v>1388</v>
      </c>
      <c r="D185" s="3" t="s">
        <v>1391</v>
      </c>
      <c r="E185" s="2" t="s">
        <v>1390</v>
      </c>
      <c r="F185" s="73" t="s">
        <v>1389</v>
      </c>
      <c r="G185" s="2" t="s">
        <v>7</v>
      </c>
      <c r="H185" s="2" t="s">
        <v>5</v>
      </c>
      <c r="I185" s="3">
        <v>74145</v>
      </c>
      <c r="J185" s="2" t="s">
        <v>223</v>
      </c>
    </row>
    <row r="186" spans="1:13" thickBot="1" x14ac:dyDescent="0.35">
      <c r="A186" s="2" t="s">
        <v>662</v>
      </c>
      <c r="B186" s="2" t="s">
        <v>663</v>
      </c>
      <c r="C186" s="11" t="s">
        <v>664</v>
      </c>
      <c r="D186" s="3" t="s">
        <v>666</v>
      </c>
      <c r="E186" s="2" t="s">
        <v>665</v>
      </c>
      <c r="F186" s="2" t="s">
        <v>992</v>
      </c>
      <c r="G186" s="2" t="s">
        <v>7</v>
      </c>
      <c r="H186" s="2" t="s">
        <v>5</v>
      </c>
      <c r="I186" s="3">
        <v>74137</v>
      </c>
      <c r="J186" s="2" t="s">
        <v>667</v>
      </c>
      <c r="K186" s="2" t="s">
        <v>668</v>
      </c>
      <c r="L186" s="2" t="s">
        <v>362</v>
      </c>
      <c r="M186" s="2" t="s">
        <v>669</v>
      </c>
    </row>
    <row r="187" spans="1:13" thickBot="1" x14ac:dyDescent="0.35">
      <c r="A187" s="58" t="s">
        <v>996</v>
      </c>
      <c r="B187" s="60" t="s">
        <v>997</v>
      </c>
      <c r="C187" s="11" t="s">
        <v>995</v>
      </c>
      <c r="D187" s="21" t="s">
        <v>999</v>
      </c>
      <c r="E187" s="58" t="s">
        <v>1000</v>
      </c>
      <c r="F187" s="24" t="s">
        <v>998</v>
      </c>
      <c r="G187" s="12" t="s">
        <v>6</v>
      </c>
      <c r="H187" s="12" t="s">
        <v>5</v>
      </c>
      <c r="I187" s="13">
        <v>74037</v>
      </c>
      <c r="J187" s="4" t="s">
        <v>1001</v>
      </c>
    </row>
    <row r="188" spans="1:13" thickBot="1" x14ac:dyDescent="0.35">
      <c r="A188" s="2" t="s">
        <v>1305</v>
      </c>
      <c r="B188" s="2" t="s">
        <v>1306</v>
      </c>
      <c r="C188" s="11" t="s">
        <v>1311</v>
      </c>
      <c r="D188" s="3" t="s">
        <v>1307</v>
      </c>
      <c r="E188" s="2" t="s">
        <v>1308</v>
      </c>
      <c r="F188" s="2" t="s">
        <v>1310</v>
      </c>
      <c r="G188" s="2" t="s">
        <v>7</v>
      </c>
      <c r="H188" s="2" t="s">
        <v>5</v>
      </c>
      <c r="I188" s="3">
        <v>74134</v>
      </c>
      <c r="J188" s="2" t="s">
        <v>1309</v>
      </c>
    </row>
    <row r="189" spans="1:13" thickBot="1" x14ac:dyDescent="0.35">
      <c r="A189" s="2" t="s">
        <v>618</v>
      </c>
      <c r="B189" s="2" t="s">
        <v>615</v>
      </c>
      <c r="C189" s="11" t="s">
        <v>715</v>
      </c>
      <c r="D189" s="3" t="s">
        <v>616</v>
      </c>
      <c r="E189" s="2" t="s">
        <v>617</v>
      </c>
      <c r="F189" s="2" t="s">
        <v>993</v>
      </c>
      <c r="G189" s="2" t="s">
        <v>7</v>
      </c>
      <c r="H189" s="2" t="s">
        <v>5</v>
      </c>
      <c r="I189" s="3">
        <v>74103</v>
      </c>
      <c r="J189" s="2" t="s">
        <v>213</v>
      </c>
      <c r="K189" s="2" t="s">
        <v>243</v>
      </c>
      <c r="L189" s="2" t="s">
        <v>245</v>
      </c>
      <c r="M189" s="2" t="s">
        <v>215</v>
      </c>
    </row>
    <row r="190" spans="1:13" thickBot="1" x14ac:dyDescent="0.35">
      <c r="A190" s="2" t="s">
        <v>1364</v>
      </c>
      <c r="B190" s="42" t="s">
        <v>1365</v>
      </c>
      <c r="C190" s="11" t="s">
        <v>1366</v>
      </c>
      <c r="D190" s="34" t="s">
        <v>1370</v>
      </c>
      <c r="E190" s="49" t="s">
        <v>1369</v>
      </c>
      <c r="F190" s="42" t="s">
        <v>1367</v>
      </c>
      <c r="G190" s="2" t="s">
        <v>1368</v>
      </c>
      <c r="H190" s="2" t="s">
        <v>5</v>
      </c>
      <c r="I190" s="3">
        <v>74044</v>
      </c>
      <c r="J190" s="42" t="s">
        <v>1371</v>
      </c>
    </row>
    <row r="191" spans="1:13" thickBot="1" x14ac:dyDescent="0.35">
      <c r="A191" s="2" t="s">
        <v>1639</v>
      </c>
      <c r="B191" s="2" t="s">
        <v>1640</v>
      </c>
      <c r="C191" s="11" t="s">
        <v>1641</v>
      </c>
      <c r="D191" s="3" t="s">
        <v>1644</v>
      </c>
      <c r="E191" s="40" t="s">
        <v>1643</v>
      </c>
      <c r="F191" s="2" t="s">
        <v>1642</v>
      </c>
      <c r="G191" s="2" t="s">
        <v>738</v>
      </c>
      <c r="H191" s="2" t="s">
        <v>5</v>
      </c>
      <c r="I191" s="3">
        <v>74053</v>
      </c>
      <c r="J191" s="2" t="s">
        <v>208</v>
      </c>
    </row>
    <row r="192" spans="1:13" thickBot="1" x14ac:dyDescent="0.35">
      <c r="A192" s="2" t="s">
        <v>171</v>
      </c>
      <c r="B192" s="2" t="s">
        <v>172</v>
      </c>
      <c r="C192" s="11" t="s">
        <v>322</v>
      </c>
      <c r="D192" s="3" t="s">
        <v>530</v>
      </c>
      <c r="E192" s="2" t="s">
        <v>173</v>
      </c>
      <c r="F192" s="2" t="s">
        <v>416</v>
      </c>
      <c r="G192" s="2" t="s">
        <v>7</v>
      </c>
      <c r="H192" s="2" t="s">
        <v>5</v>
      </c>
      <c r="I192" s="3">
        <v>74135</v>
      </c>
      <c r="J192" s="56" t="s">
        <v>403</v>
      </c>
      <c r="K192" s="8" t="s">
        <v>404</v>
      </c>
      <c r="L192" s="8" t="s">
        <v>405</v>
      </c>
      <c r="M192" s="8" t="s">
        <v>372</v>
      </c>
    </row>
    <row r="193" spans="1:13" thickBot="1" x14ac:dyDescent="0.35">
      <c r="A193" s="2" t="s">
        <v>1263</v>
      </c>
      <c r="B193" s="2" t="s">
        <v>1264</v>
      </c>
      <c r="C193" s="11" t="s">
        <v>1270</v>
      </c>
      <c r="D193" s="3" t="s">
        <v>1267</v>
      </c>
      <c r="E193" s="2" t="s">
        <v>1266</v>
      </c>
      <c r="F193" s="2" t="s">
        <v>1265</v>
      </c>
      <c r="G193" s="2" t="s">
        <v>7</v>
      </c>
      <c r="H193" s="2" t="s">
        <v>5</v>
      </c>
      <c r="I193" s="3">
        <v>74110</v>
      </c>
      <c r="J193" s="2" t="s">
        <v>1269</v>
      </c>
    </row>
    <row r="194" spans="1:13" thickBot="1" x14ac:dyDescent="0.35">
      <c r="A194" s="2" t="s">
        <v>1822</v>
      </c>
      <c r="B194" s="2" t="s">
        <v>1823</v>
      </c>
      <c r="C194" s="11" t="s">
        <v>1824</v>
      </c>
      <c r="D194" s="3" t="s">
        <v>1827</v>
      </c>
      <c r="E194" s="2" t="s">
        <v>1826</v>
      </c>
      <c r="F194" s="2" t="s">
        <v>1825</v>
      </c>
      <c r="G194" s="2" t="s">
        <v>160</v>
      </c>
      <c r="H194" s="2" t="s">
        <v>5</v>
      </c>
      <c r="I194" s="3">
        <v>74066</v>
      </c>
      <c r="J194" s="2" t="s">
        <v>1090</v>
      </c>
    </row>
    <row r="195" spans="1:13" thickBot="1" x14ac:dyDescent="0.35">
      <c r="A195" s="12" t="s">
        <v>744</v>
      </c>
      <c r="B195" s="2" t="s">
        <v>745</v>
      </c>
      <c r="C195" s="11" t="s">
        <v>743</v>
      </c>
      <c r="D195" s="3" t="s">
        <v>746</v>
      </c>
      <c r="E195" s="54" t="s">
        <v>747</v>
      </c>
      <c r="F195" s="12" t="s">
        <v>748</v>
      </c>
      <c r="G195" s="2" t="s">
        <v>13</v>
      </c>
      <c r="H195" s="2" t="s">
        <v>5</v>
      </c>
      <c r="I195" s="3">
        <v>74012</v>
      </c>
      <c r="J195" s="2" t="s">
        <v>749</v>
      </c>
      <c r="K195" s="2" t="s">
        <v>750</v>
      </c>
      <c r="L195" s="2" t="s">
        <v>751</v>
      </c>
      <c r="M195" s="2" t="s">
        <v>752</v>
      </c>
    </row>
    <row r="196" spans="1:13" thickBot="1" x14ac:dyDescent="0.35">
      <c r="A196" s="2" t="s">
        <v>1112</v>
      </c>
      <c r="B196" s="2" t="s">
        <v>1113</v>
      </c>
      <c r="C196" s="11" t="s">
        <v>1154</v>
      </c>
      <c r="D196" s="3" t="s">
        <v>1108</v>
      </c>
      <c r="E196" s="2" t="s">
        <v>1109</v>
      </c>
      <c r="F196" s="2" t="s">
        <v>1110</v>
      </c>
      <c r="G196" s="2" t="s">
        <v>7</v>
      </c>
      <c r="H196" s="2" t="s">
        <v>5</v>
      </c>
      <c r="I196" s="3">
        <v>74133</v>
      </c>
      <c r="J196" s="2" t="s">
        <v>1132</v>
      </c>
    </row>
    <row r="197" spans="1:13" thickBot="1" x14ac:dyDescent="0.35">
      <c r="A197" s="2" t="s">
        <v>1566</v>
      </c>
      <c r="B197" s="2" t="s">
        <v>1567</v>
      </c>
      <c r="C197" s="11" t="s">
        <v>1568</v>
      </c>
      <c r="D197" s="34" t="s">
        <v>1571</v>
      </c>
      <c r="E197" s="40" t="s">
        <v>1570</v>
      </c>
      <c r="F197" s="2" t="s">
        <v>1569</v>
      </c>
      <c r="G197" s="2" t="s">
        <v>7</v>
      </c>
      <c r="H197" s="2" t="s">
        <v>5</v>
      </c>
      <c r="I197" s="3">
        <v>74137</v>
      </c>
      <c r="J197" s="2" t="s">
        <v>194</v>
      </c>
    </row>
    <row r="198" spans="1:13" thickBot="1" x14ac:dyDescent="0.35">
      <c r="A198" s="2" t="s">
        <v>1504</v>
      </c>
      <c r="B198" s="2" t="s">
        <v>1499</v>
      </c>
      <c r="C198" s="11" t="s">
        <v>1500</v>
      </c>
      <c r="D198" s="3" t="s">
        <v>1503</v>
      </c>
      <c r="E198" s="40" t="s">
        <v>1502</v>
      </c>
      <c r="F198" s="2" t="s">
        <v>1501</v>
      </c>
      <c r="G198" s="2" t="s">
        <v>7</v>
      </c>
      <c r="H198" s="2" t="s">
        <v>5</v>
      </c>
      <c r="I198" s="3">
        <v>74107</v>
      </c>
      <c r="J198" s="2" t="s">
        <v>1146</v>
      </c>
      <c r="K198" s="2" t="s">
        <v>246</v>
      </c>
    </row>
    <row r="199" spans="1:13" thickBot="1" x14ac:dyDescent="0.35">
      <c r="A199" s="2" t="s">
        <v>1513</v>
      </c>
      <c r="B199" s="2" t="s">
        <v>1514</v>
      </c>
      <c r="C199" s="11" t="s">
        <v>1515</v>
      </c>
      <c r="D199" s="34" t="s">
        <v>1516</v>
      </c>
      <c r="E199" s="40" t="s">
        <v>1517</v>
      </c>
      <c r="F199" s="2" t="s">
        <v>1519</v>
      </c>
      <c r="G199" s="2" t="s">
        <v>7</v>
      </c>
      <c r="H199" s="2" t="s">
        <v>5</v>
      </c>
      <c r="I199" s="3">
        <v>74145</v>
      </c>
      <c r="J199" s="2" t="s">
        <v>208</v>
      </c>
      <c r="K199" s="2" t="s">
        <v>1518</v>
      </c>
    </row>
    <row r="200" spans="1:13" thickBot="1" x14ac:dyDescent="0.35">
      <c r="A200" s="2" t="s">
        <v>26</v>
      </c>
      <c r="B200" s="2" t="s">
        <v>27</v>
      </c>
      <c r="C200" s="11" t="s">
        <v>658</v>
      </c>
      <c r="D200" s="3" t="s">
        <v>526</v>
      </c>
      <c r="E200" s="2" t="s">
        <v>264</v>
      </c>
      <c r="F200" s="2" t="s">
        <v>262</v>
      </c>
      <c r="G200" s="2" t="s">
        <v>7</v>
      </c>
      <c r="H200" s="2" t="s">
        <v>5</v>
      </c>
      <c r="I200" s="3">
        <v>74169</v>
      </c>
      <c r="J200" s="4" t="s">
        <v>208</v>
      </c>
      <c r="K200" s="2" t="s">
        <v>209</v>
      </c>
    </row>
    <row r="201" spans="1:13" thickBot="1" x14ac:dyDescent="0.35">
      <c r="A201" s="2" t="s">
        <v>620</v>
      </c>
      <c r="B201" s="2" t="s">
        <v>621</v>
      </c>
      <c r="C201" s="11" t="s">
        <v>627</v>
      </c>
      <c r="D201" s="14" t="s">
        <v>622</v>
      </c>
      <c r="E201" s="2" t="s">
        <v>623</v>
      </c>
      <c r="F201" s="2" t="s">
        <v>624</v>
      </c>
      <c r="G201" s="2" t="s">
        <v>7</v>
      </c>
      <c r="H201" s="2" t="s">
        <v>5</v>
      </c>
      <c r="I201" s="3">
        <v>74112</v>
      </c>
      <c r="J201" s="2" t="s">
        <v>236</v>
      </c>
      <c r="K201" s="2" t="s">
        <v>625</v>
      </c>
      <c r="L201" s="2" t="s">
        <v>626</v>
      </c>
    </row>
    <row r="202" spans="1:13" thickBot="1" x14ac:dyDescent="0.35">
      <c r="A202" s="2" t="s">
        <v>1585</v>
      </c>
      <c r="B202" s="2" t="s">
        <v>1586</v>
      </c>
      <c r="C202" s="11" t="s">
        <v>1587</v>
      </c>
      <c r="D202" s="34" t="s">
        <v>1590</v>
      </c>
      <c r="E202" s="40" t="s">
        <v>1589</v>
      </c>
      <c r="F202" s="2" t="s">
        <v>1588</v>
      </c>
      <c r="G202" s="2" t="s">
        <v>7</v>
      </c>
      <c r="H202" s="2" t="s">
        <v>758</v>
      </c>
      <c r="I202" s="3">
        <v>74120</v>
      </c>
      <c r="J202" s="2" t="s">
        <v>1146</v>
      </c>
      <c r="K202" s="2" t="s">
        <v>1591</v>
      </c>
    </row>
    <row r="203" spans="1:13" thickBot="1" x14ac:dyDescent="0.35">
      <c r="A203" s="12" t="s">
        <v>705</v>
      </c>
      <c r="B203" s="12" t="s">
        <v>706</v>
      </c>
      <c r="C203" s="11" t="s">
        <v>707</v>
      </c>
      <c r="D203" s="13" t="s">
        <v>709</v>
      </c>
      <c r="E203" s="2" t="s">
        <v>708</v>
      </c>
      <c r="F203" s="12" t="s">
        <v>843</v>
      </c>
      <c r="G203" s="2" t="s">
        <v>7</v>
      </c>
      <c r="H203" s="2" t="s">
        <v>5</v>
      </c>
      <c r="I203" s="3">
        <v>74135</v>
      </c>
      <c r="J203" s="2" t="s">
        <v>701</v>
      </c>
      <c r="K203" s="2" t="s">
        <v>710</v>
      </c>
      <c r="L203" s="2" t="s">
        <v>183</v>
      </c>
    </row>
    <row r="204" spans="1:13" thickBot="1" x14ac:dyDescent="0.35">
      <c r="A204" s="2" t="s">
        <v>1430</v>
      </c>
      <c r="B204" s="2" t="s">
        <v>1431</v>
      </c>
      <c r="C204" s="11" t="s">
        <v>1432</v>
      </c>
      <c r="D204" s="3" t="s">
        <v>1435</v>
      </c>
      <c r="E204" s="40" t="s">
        <v>1433</v>
      </c>
      <c r="F204" s="2" t="s">
        <v>1437</v>
      </c>
      <c r="G204" s="2" t="s">
        <v>1436</v>
      </c>
      <c r="H204" s="2" t="s">
        <v>5</v>
      </c>
      <c r="I204" s="3">
        <v>74132</v>
      </c>
      <c r="J204" s="2" t="s">
        <v>1434</v>
      </c>
    </row>
    <row r="205" spans="1:13" thickBot="1" x14ac:dyDescent="0.35">
      <c r="A205" s="2" t="s">
        <v>736</v>
      </c>
      <c r="B205" s="2" t="s">
        <v>735</v>
      </c>
      <c r="C205" s="11" t="s">
        <v>734</v>
      </c>
      <c r="D205" s="13" t="s">
        <v>740</v>
      </c>
      <c r="E205" s="2" t="s">
        <v>739</v>
      </c>
      <c r="F205" s="2" t="s">
        <v>737</v>
      </c>
      <c r="G205" s="2" t="s">
        <v>738</v>
      </c>
      <c r="H205" s="2" t="s">
        <v>5</v>
      </c>
      <c r="I205" s="3">
        <v>74053</v>
      </c>
      <c r="J205" s="2" t="s">
        <v>208</v>
      </c>
      <c r="K205" s="2" t="s">
        <v>741</v>
      </c>
      <c r="L205" s="2" t="s">
        <v>742</v>
      </c>
      <c r="M205" s="2" t="s">
        <v>392</v>
      </c>
    </row>
    <row r="206" spans="1:13" thickBot="1" x14ac:dyDescent="0.35">
      <c r="A206" s="2" t="s">
        <v>1694</v>
      </c>
      <c r="B206" s="2" t="s">
        <v>1695</v>
      </c>
      <c r="C206" s="11" t="s">
        <v>1696</v>
      </c>
      <c r="D206" s="34" t="s">
        <v>1700</v>
      </c>
      <c r="E206" s="40" t="s">
        <v>1699</v>
      </c>
      <c r="F206" s="2" t="s">
        <v>1698</v>
      </c>
      <c r="G206" s="2" t="s">
        <v>7</v>
      </c>
      <c r="H206" s="2" t="s">
        <v>5</v>
      </c>
      <c r="I206" s="3">
        <v>74137</v>
      </c>
      <c r="J206" s="2" t="s">
        <v>1701</v>
      </c>
    </row>
    <row r="207" spans="1:13" thickBot="1" x14ac:dyDescent="0.35">
      <c r="A207" s="2" t="s">
        <v>1741</v>
      </c>
      <c r="B207" s="2" t="s">
        <v>1742</v>
      </c>
      <c r="C207" s="11" t="s">
        <v>1743</v>
      </c>
      <c r="D207" s="3" t="s">
        <v>1746</v>
      </c>
      <c r="E207" s="40" t="s">
        <v>1745</v>
      </c>
      <c r="F207" s="2" t="s">
        <v>1744</v>
      </c>
      <c r="G207" s="2" t="s">
        <v>7</v>
      </c>
      <c r="H207" s="2" t="s">
        <v>5</v>
      </c>
      <c r="I207" s="3">
        <v>74106</v>
      </c>
      <c r="J207" s="2" t="s">
        <v>1747</v>
      </c>
    </row>
    <row r="208" spans="1:13" thickBot="1" x14ac:dyDescent="0.35">
      <c r="A208" s="2" t="s">
        <v>1338</v>
      </c>
      <c r="B208" s="2" t="s">
        <v>1339</v>
      </c>
      <c r="C208" s="11" t="s">
        <v>1360</v>
      </c>
      <c r="D208" s="3" t="s">
        <v>1342</v>
      </c>
      <c r="E208" s="2" t="s">
        <v>1341</v>
      </c>
      <c r="F208" s="2" t="s">
        <v>1340</v>
      </c>
      <c r="G208" s="2" t="s">
        <v>139</v>
      </c>
      <c r="H208" s="2" t="s">
        <v>5</v>
      </c>
      <c r="I208" s="3">
        <v>74429</v>
      </c>
      <c r="J208" s="2" t="s">
        <v>208</v>
      </c>
    </row>
    <row r="209" spans="1:13" thickBot="1" x14ac:dyDescent="0.35">
      <c r="A209" s="2" t="s">
        <v>1776</v>
      </c>
      <c r="B209" s="2" t="s">
        <v>1664</v>
      </c>
      <c r="C209" s="11" t="s">
        <v>1665</v>
      </c>
      <c r="D209" s="3" t="s">
        <v>1674</v>
      </c>
      <c r="E209" s="45" t="s">
        <v>1667</v>
      </c>
      <c r="F209" s="2" t="s">
        <v>1666</v>
      </c>
      <c r="G209" s="2" t="s">
        <v>160</v>
      </c>
      <c r="H209" s="2" t="s">
        <v>5</v>
      </c>
      <c r="I209" s="3">
        <v>74066</v>
      </c>
      <c r="J209" s="2" t="s">
        <v>1203</v>
      </c>
    </row>
    <row r="210" spans="1:13" thickBot="1" x14ac:dyDescent="0.35">
      <c r="A210" s="2" t="s">
        <v>373</v>
      </c>
      <c r="B210" s="2" t="s">
        <v>374</v>
      </c>
      <c r="C210" s="11" t="s">
        <v>814</v>
      </c>
      <c r="D210" s="3" t="s">
        <v>375</v>
      </c>
      <c r="E210" s="2" t="s">
        <v>376</v>
      </c>
      <c r="F210" s="2" t="s">
        <v>377</v>
      </c>
      <c r="G210" s="2" t="s">
        <v>378</v>
      </c>
      <c r="H210" s="2" t="s">
        <v>5</v>
      </c>
      <c r="I210" s="3">
        <v>74445</v>
      </c>
      <c r="J210" s="5" t="s">
        <v>208</v>
      </c>
      <c r="K210" s="2" t="s">
        <v>379</v>
      </c>
      <c r="L210" s="2" t="s">
        <v>380</v>
      </c>
    </row>
    <row r="211" spans="1:13" thickBot="1" x14ac:dyDescent="0.35">
      <c r="A211" s="2" t="s">
        <v>1598</v>
      </c>
      <c r="B211" s="2" t="s">
        <v>1599</v>
      </c>
      <c r="C211" s="11" t="s">
        <v>1604</v>
      </c>
      <c r="D211" s="3" t="s">
        <v>1603</v>
      </c>
      <c r="E211" s="2" t="s">
        <v>1602</v>
      </c>
      <c r="F211" s="2" t="s">
        <v>1600</v>
      </c>
      <c r="G211" s="2" t="s">
        <v>1601</v>
      </c>
      <c r="H211" s="2" t="s">
        <v>5</v>
      </c>
      <c r="I211" s="3">
        <v>74429</v>
      </c>
      <c r="J211" s="2" t="s">
        <v>1203</v>
      </c>
    </row>
    <row r="212" spans="1:13" thickBot="1" x14ac:dyDescent="0.35">
      <c r="A212" s="2" t="s">
        <v>1276</v>
      </c>
      <c r="B212" s="2" t="s">
        <v>1277</v>
      </c>
      <c r="C212" s="11" t="s">
        <v>1278</v>
      </c>
      <c r="D212" s="3" t="s">
        <v>1279</v>
      </c>
      <c r="E212" s="2" t="s">
        <v>1280</v>
      </c>
      <c r="F212" s="2" t="s">
        <v>1281</v>
      </c>
      <c r="G212" s="2" t="s">
        <v>4</v>
      </c>
      <c r="H212" s="2" t="s">
        <v>5</v>
      </c>
      <c r="I212" s="3">
        <v>74070</v>
      </c>
      <c r="J212" s="2" t="s">
        <v>1090</v>
      </c>
    </row>
    <row r="213" spans="1:13" thickBot="1" x14ac:dyDescent="0.35">
      <c r="A213" s="54" t="s">
        <v>1316</v>
      </c>
      <c r="B213" s="54" t="s">
        <v>1312</v>
      </c>
      <c r="C213" s="11" t="s">
        <v>1313</v>
      </c>
      <c r="D213" s="3" t="s">
        <v>1317</v>
      </c>
      <c r="E213" s="47" t="s">
        <v>1315</v>
      </c>
      <c r="F213" s="54" t="s">
        <v>1314</v>
      </c>
      <c r="G213" s="2" t="s">
        <v>7</v>
      </c>
      <c r="H213" s="2" t="s">
        <v>5</v>
      </c>
      <c r="I213" s="3">
        <v>74110</v>
      </c>
      <c r="J213" s="54" t="s">
        <v>1120</v>
      </c>
    </row>
    <row r="214" spans="1:13" thickBot="1" x14ac:dyDescent="0.35">
      <c r="A214" s="2" t="s">
        <v>169</v>
      </c>
      <c r="B214" s="54" t="s">
        <v>167</v>
      </c>
      <c r="C214" s="11" t="s">
        <v>323</v>
      </c>
      <c r="D214" s="3" t="s">
        <v>547</v>
      </c>
      <c r="E214" s="2" t="s">
        <v>168</v>
      </c>
      <c r="F214" s="2" t="s">
        <v>170</v>
      </c>
      <c r="G214" s="2" t="s">
        <v>115</v>
      </c>
      <c r="H214" s="2" t="s">
        <v>5</v>
      </c>
      <c r="I214" s="3">
        <v>74008</v>
      </c>
      <c r="J214" s="5" t="s">
        <v>259</v>
      </c>
    </row>
    <row r="215" spans="1:13" thickBot="1" x14ac:dyDescent="0.35">
      <c r="A215" s="2" t="s">
        <v>920</v>
      </c>
      <c r="B215" s="2" t="s">
        <v>921</v>
      </c>
      <c r="C215" s="11" t="s">
        <v>919</v>
      </c>
      <c r="D215" s="3" t="s">
        <v>924</v>
      </c>
      <c r="E215" s="2" t="s">
        <v>923</v>
      </c>
      <c r="F215" s="2" t="s">
        <v>922</v>
      </c>
      <c r="G215" s="2" t="s">
        <v>22</v>
      </c>
      <c r="H215" s="2" t="s">
        <v>5</v>
      </c>
      <c r="I215" s="3">
        <v>74055</v>
      </c>
      <c r="J215" s="2" t="s">
        <v>253</v>
      </c>
    </row>
    <row r="216" spans="1:13" thickBot="1" x14ac:dyDescent="0.35">
      <c r="A216" s="2" t="s">
        <v>76</v>
      </c>
      <c r="B216" s="2" t="s">
        <v>77</v>
      </c>
      <c r="C216" s="11" t="s">
        <v>659</v>
      </c>
      <c r="D216" s="3" t="s">
        <v>498</v>
      </c>
      <c r="E216" s="2" t="s">
        <v>78</v>
      </c>
      <c r="F216" s="2" t="s">
        <v>414</v>
      </c>
      <c r="G216" s="2" t="s">
        <v>13</v>
      </c>
      <c r="H216" s="2" t="s">
        <v>5</v>
      </c>
      <c r="I216" s="69">
        <v>74014</v>
      </c>
      <c r="J216" s="4" t="s">
        <v>229</v>
      </c>
      <c r="K216" s="2" t="s">
        <v>237</v>
      </c>
      <c r="L216" s="2" t="s">
        <v>238</v>
      </c>
    </row>
    <row r="217" spans="1:13" thickBot="1" x14ac:dyDescent="0.35">
      <c r="A217" s="2" t="s">
        <v>94</v>
      </c>
      <c r="B217" s="2" t="s">
        <v>95</v>
      </c>
      <c r="C217" s="11" t="s">
        <v>660</v>
      </c>
      <c r="D217" s="3" t="s">
        <v>521</v>
      </c>
      <c r="E217" s="2" t="s">
        <v>96</v>
      </c>
      <c r="F217" s="2" t="s">
        <v>412</v>
      </c>
      <c r="G217" s="2" t="s">
        <v>7</v>
      </c>
      <c r="H217" s="2" t="s">
        <v>5</v>
      </c>
      <c r="I217" s="3">
        <v>74103</v>
      </c>
      <c r="J217" s="4" t="s">
        <v>221</v>
      </c>
      <c r="K217" s="2" t="s">
        <v>222</v>
      </c>
    </row>
    <row r="218" spans="1:13" thickBot="1" x14ac:dyDescent="0.35">
      <c r="A218" s="2" t="s">
        <v>20</v>
      </c>
      <c r="B218" s="1" t="s">
        <v>949</v>
      </c>
      <c r="C218" s="11">
        <v>42487</v>
      </c>
      <c r="D218" s="3" t="s">
        <v>519</v>
      </c>
      <c r="E218" s="2" t="s">
        <v>948</v>
      </c>
      <c r="F218" s="2" t="s">
        <v>413</v>
      </c>
      <c r="G218" s="2" t="s">
        <v>7</v>
      </c>
      <c r="H218" s="2" t="s">
        <v>5</v>
      </c>
      <c r="I218" s="3">
        <v>74103</v>
      </c>
      <c r="J218" s="9" t="s">
        <v>203</v>
      </c>
      <c r="K218" s="2" t="s">
        <v>551</v>
      </c>
      <c r="L218" s="2" t="s">
        <v>204</v>
      </c>
    </row>
    <row r="219" spans="1:13" thickBot="1" x14ac:dyDescent="0.35">
      <c r="A219" s="2" t="s">
        <v>1668</v>
      </c>
      <c r="B219" s="2" t="s">
        <v>1669</v>
      </c>
      <c r="C219" s="11" t="s">
        <v>1670</v>
      </c>
      <c r="D219" s="3" t="s">
        <v>1675</v>
      </c>
      <c r="E219" s="40" t="s">
        <v>1672</v>
      </c>
      <c r="F219" s="2" t="s">
        <v>1671</v>
      </c>
      <c r="G219" s="2" t="s">
        <v>7</v>
      </c>
      <c r="H219" s="2" t="s">
        <v>5</v>
      </c>
      <c r="I219" s="3">
        <v>74126</v>
      </c>
      <c r="J219" s="2" t="s">
        <v>1673</v>
      </c>
    </row>
    <row r="220" spans="1:13" thickBot="1" x14ac:dyDescent="0.35">
      <c r="A220" s="2" t="s">
        <v>1783</v>
      </c>
      <c r="B220" s="2" t="s">
        <v>1784</v>
      </c>
      <c r="C220" s="11" t="s">
        <v>1785</v>
      </c>
      <c r="D220" s="3" t="s">
        <v>1787</v>
      </c>
      <c r="E220" s="2" t="s">
        <v>1829</v>
      </c>
      <c r="F220" s="2" t="s">
        <v>1786</v>
      </c>
      <c r="G220" s="2" t="s">
        <v>7</v>
      </c>
      <c r="H220" s="2" t="s">
        <v>5</v>
      </c>
      <c r="I220" s="3">
        <v>74145</v>
      </c>
      <c r="J220" s="2" t="s">
        <v>1788</v>
      </c>
    </row>
    <row r="221" spans="1:13" thickBot="1" x14ac:dyDescent="0.35">
      <c r="A221" s="2" t="s">
        <v>578</v>
      </c>
      <c r="B221" s="2" t="s">
        <v>572</v>
      </c>
      <c r="C221" s="11" t="s">
        <v>723</v>
      </c>
      <c r="D221" s="3" t="s">
        <v>552</v>
      </c>
      <c r="E221" s="2" t="s">
        <v>553</v>
      </c>
      <c r="F221" s="2" t="s">
        <v>554</v>
      </c>
      <c r="G221" s="2" t="s">
        <v>160</v>
      </c>
      <c r="H221" s="2" t="s">
        <v>5</v>
      </c>
      <c r="I221" s="3">
        <v>74066</v>
      </c>
      <c r="J221" s="2" t="s">
        <v>557</v>
      </c>
      <c r="K221" s="2" t="s">
        <v>461</v>
      </c>
      <c r="L221" s="2" t="s">
        <v>555</v>
      </c>
      <c r="M221" s="2" t="s">
        <v>240</v>
      </c>
    </row>
    <row r="222" spans="1:13" thickBot="1" x14ac:dyDescent="0.35">
      <c r="A222" s="43" t="s">
        <v>1372</v>
      </c>
      <c r="B222" s="43" t="s">
        <v>1385</v>
      </c>
      <c r="C222" s="43" t="s">
        <v>1373</v>
      </c>
      <c r="D222" s="3" t="s">
        <v>1376</v>
      </c>
      <c r="E222" s="2" t="s">
        <v>1375</v>
      </c>
      <c r="F222" s="42" t="s">
        <v>1374</v>
      </c>
      <c r="G222" s="2" t="s">
        <v>7</v>
      </c>
      <c r="H222" s="2" t="s">
        <v>5</v>
      </c>
      <c r="I222" s="3">
        <v>74146</v>
      </c>
      <c r="J222" s="42" t="s">
        <v>1377</v>
      </c>
    </row>
    <row r="223" spans="1:13" thickBot="1" x14ac:dyDescent="0.35">
      <c r="A223" s="2" t="s">
        <v>16</v>
      </c>
      <c r="B223" s="2" t="s">
        <v>17</v>
      </c>
      <c r="C223" s="11">
        <v>42482</v>
      </c>
      <c r="D223" s="3" t="s">
        <v>545</v>
      </c>
      <c r="E223" s="2" t="s">
        <v>31</v>
      </c>
      <c r="F223" s="2" t="s">
        <v>994</v>
      </c>
      <c r="G223" s="2" t="s">
        <v>115</v>
      </c>
      <c r="H223" s="2" t="s">
        <v>5</v>
      </c>
      <c r="I223" s="3">
        <v>74008</v>
      </c>
      <c r="J223" s="4" t="s">
        <v>459</v>
      </c>
      <c r="K223" s="2" t="s">
        <v>199</v>
      </c>
      <c r="L223" s="2" t="s">
        <v>460</v>
      </c>
    </row>
    <row r="224" spans="1:13" thickBot="1" x14ac:dyDescent="0.35">
      <c r="A224" s="2" t="s">
        <v>1720</v>
      </c>
      <c r="B224" s="2" t="s">
        <v>1721</v>
      </c>
      <c r="C224" s="11" t="s">
        <v>1722</v>
      </c>
      <c r="D224" s="3" t="s">
        <v>1724</v>
      </c>
      <c r="E224" s="40" t="s">
        <v>1725</v>
      </c>
      <c r="F224" s="2" t="s">
        <v>1723</v>
      </c>
      <c r="G224" s="2" t="s">
        <v>139</v>
      </c>
      <c r="H224" s="2" t="s">
        <v>5</v>
      </c>
      <c r="I224" s="3">
        <v>74429</v>
      </c>
      <c r="J224" s="2" t="s">
        <v>223</v>
      </c>
    </row>
    <row r="225" spans="1:13" hidden="1" thickBot="1" x14ac:dyDescent="0.35">
      <c r="A225" s="54"/>
      <c r="B225" s="54"/>
      <c r="E225" s="57"/>
    </row>
    <row r="226" spans="1:13" thickBot="1" x14ac:dyDescent="0.35">
      <c r="A226" s="2" t="s">
        <v>1682</v>
      </c>
      <c r="B226" s="2" t="s">
        <v>1683</v>
      </c>
      <c r="C226" s="11" t="s">
        <v>1684</v>
      </c>
      <c r="D226" s="3" t="s">
        <v>1686</v>
      </c>
      <c r="E226" s="40" t="s">
        <v>1687</v>
      </c>
      <c r="F226" s="2" t="s">
        <v>1685</v>
      </c>
      <c r="G226" s="2" t="s">
        <v>21</v>
      </c>
      <c r="H226" s="2" t="s">
        <v>5</v>
      </c>
      <c r="I226" s="3">
        <v>74021</v>
      </c>
      <c r="J226" s="2" t="s">
        <v>954</v>
      </c>
    </row>
    <row r="227" spans="1:13" thickBot="1" x14ac:dyDescent="0.35">
      <c r="A227" s="2" t="s">
        <v>1777</v>
      </c>
      <c r="B227" s="2" t="s">
        <v>1778</v>
      </c>
      <c r="C227" s="11" t="s">
        <v>1779</v>
      </c>
      <c r="D227" s="3" t="s">
        <v>1782</v>
      </c>
      <c r="E227" s="2" t="s">
        <v>1781</v>
      </c>
      <c r="F227" s="2" t="s">
        <v>1780</v>
      </c>
      <c r="G227" s="2" t="s">
        <v>7</v>
      </c>
      <c r="H227" s="2" t="s">
        <v>5</v>
      </c>
      <c r="I227" s="34">
        <v>74145</v>
      </c>
      <c r="J227" s="2" t="s">
        <v>835</v>
      </c>
    </row>
    <row r="228" spans="1:13" thickBot="1" x14ac:dyDescent="0.35">
      <c r="A228" s="2" t="s">
        <v>1332</v>
      </c>
      <c r="B228" s="2" t="s">
        <v>1333</v>
      </c>
      <c r="C228" s="11" t="s">
        <v>1337</v>
      </c>
      <c r="D228" s="3" t="s">
        <v>1336</v>
      </c>
      <c r="E228" s="40" t="s">
        <v>1335</v>
      </c>
      <c r="F228" s="2" t="s">
        <v>1334</v>
      </c>
      <c r="G228" s="2" t="s">
        <v>7</v>
      </c>
      <c r="H228" s="2" t="s">
        <v>5</v>
      </c>
      <c r="I228" s="3">
        <v>74133</v>
      </c>
      <c r="J228" s="2" t="s">
        <v>1090</v>
      </c>
    </row>
    <row r="229" spans="1:13" thickBot="1" x14ac:dyDescent="0.35">
      <c r="A229" s="2" t="s">
        <v>61</v>
      </c>
      <c r="B229" s="2" t="s">
        <v>62</v>
      </c>
      <c r="C229" s="11" t="s">
        <v>661</v>
      </c>
      <c r="D229" s="3" t="s">
        <v>512</v>
      </c>
      <c r="E229" s="2" t="s">
        <v>63</v>
      </c>
      <c r="F229" s="2" t="s">
        <v>411</v>
      </c>
      <c r="G229" s="2" t="s">
        <v>7</v>
      </c>
      <c r="H229" s="2" t="s">
        <v>5</v>
      </c>
      <c r="I229" s="3">
        <v>74108</v>
      </c>
      <c r="J229" s="4" t="s">
        <v>225</v>
      </c>
      <c r="K229" s="2" t="s">
        <v>805</v>
      </c>
      <c r="L229" s="2" t="s">
        <v>226</v>
      </c>
    </row>
    <row r="230" spans="1:13" thickBot="1" x14ac:dyDescent="0.35">
      <c r="A230" s="2" t="s">
        <v>1850</v>
      </c>
      <c r="B230" s="2" t="s">
        <v>1851</v>
      </c>
      <c r="C230" s="11" t="s">
        <v>1852</v>
      </c>
      <c r="D230" s="3" t="s">
        <v>1853</v>
      </c>
      <c r="E230" s="2" t="s">
        <v>1854</v>
      </c>
      <c r="F230" s="2" t="s">
        <v>1855</v>
      </c>
      <c r="G230" s="2" t="s">
        <v>7</v>
      </c>
      <c r="H230" s="2" t="s">
        <v>5</v>
      </c>
      <c r="I230" s="3">
        <v>74116</v>
      </c>
      <c r="J230" s="2" t="s">
        <v>253</v>
      </c>
      <c r="K230" s="2" t="s">
        <v>208</v>
      </c>
    </row>
    <row r="231" spans="1:13" thickBot="1" x14ac:dyDescent="0.35">
      <c r="A231" s="2" t="s">
        <v>52</v>
      </c>
      <c r="B231" s="2" t="s">
        <v>53</v>
      </c>
      <c r="C231" s="11" t="s">
        <v>641</v>
      </c>
      <c r="D231" s="3" t="s">
        <v>546</v>
      </c>
      <c r="E231" s="40" t="s">
        <v>54</v>
      </c>
      <c r="F231" s="2" t="s">
        <v>410</v>
      </c>
      <c r="G231" s="2" t="s">
        <v>7</v>
      </c>
      <c r="H231" s="2" t="s">
        <v>5</v>
      </c>
      <c r="I231" s="3">
        <v>74107</v>
      </c>
      <c r="J231" s="4" t="s">
        <v>207</v>
      </c>
      <c r="K231" s="2" t="s">
        <v>218</v>
      </c>
      <c r="L231" s="2" t="s">
        <v>211</v>
      </c>
      <c r="M231" s="2" t="s">
        <v>210</v>
      </c>
    </row>
    <row r="232" spans="1:13" thickBot="1" x14ac:dyDescent="0.35">
      <c r="A232" s="12" t="s">
        <v>824</v>
      </c>
      <c r="B232" s="12" t="s">
        <v>825</v>
      </c>
      <c r="C232" s="11" t="s">
        <v>826</v>
      </c>
      <c r="D232" s="13" t="s">
        <v>828</v>
      </c>
      <c r="E232" s="2" t="s">
        <v>827</v>
      </c>
      <c r="F232" s="12" t="s">
        <v>840</v>
      </c>
      <c r="G232" s="12" t="s">
        <v>160</v>
      </c>
      <c r="H232" s="12" t="s">
        <v>5</v>
      </c>
      <c r="I232" s="13">
        <v>74066</v>
      </c>
      <c r="J232" s="12" t="s">
        <v>228</v>
      </c>
      <c r="K232" s="2" t="s">
        <v>227</v>
      </c>
    </row>
    <row r="233" spans="1:13" thickBot="1" x14ac:dyDescent="0.35">
      <c r="A233" s="2" t="s">
        <v>65</v>
      </c>
      <c r="B233" s="2" t="s">
        <v>66</v>
      </c>
      <c r="C233" s="11">
        <v>42445</v>
      </c>
      <c r="D233" s="3" t="s">
        <v>536</v>
      </c>
      <c r="E233" s="2" t="s">
        <v>393</v>
      </c>
      <c r="F233" s="2" t="s">
        <v>721</v>
      </c>
      <c r="G233" s="2" t="s">
        <v>6</v>
      </c>
      <c r="H233" s="2" t="s">
        <v>5</v>
      </c>
      <c r="I233" s="3">
        <v>74037</v>
      </c>
      <c r="J233" s="4" t="s">
        <v>183</v>
      </c>
    </row>
    <row r="234" spans="1:13" thickBot="1" x14ac:dyDescent="0.35">
      <c r="A234" s="2" t="s">
        <v>1836</v>
      </c>
      <c r="B234" s="2" t="s">
        <v>1830</v>
      </c>
      <c r="C234" s="11" t="s">
        <v>1831</v>
      </c>
      <c r="D234" s="3" t="s">
        <v>1834</v>
      </c>
      <c r="E234" s="45" t="s">
        <v>1835</v>
      </c>
      <c r="F234" s="2" t="s">
        <v>1832</v>
      </c>
      <c r="G234" s="2" t="s">
        <v>7</v>
      </c>
      <c r="H234" s="2" t="s">
        <v>758</v>
      </c>
      <c r="I234" s="3">
        <v>74103</v>
      </c>
      <c r="J234" s="2" t="s">
        <v>1833</v>
      </c>
    </row>
    <row r="235" spans="1:13" thickBot="1" x14ac:dyDescent="0.35">
      <c r="A235" s="12" t="s">
        <v>1227</v>
      </c>
      <c r="B235" s="2" t="s">
        <v>1228</v>
      </c>
      <c r="C235" s="11" t="s">
        <v>1229</v>
      </c>
      <c r="D235" s="3" t="s">
        <v>1230</v>
      </c>
      <c r="E235" s="2" t="s">
        <v>1225</v>
      </c>
      <c r="F235" s="2" t="s">
        <v>1226</v>
      </c>
      <c r="G235" s="2" t="s">
        <v>7</v>
      </c>
      <c r="H235" s="2" t="s">
        <v>5</v>
      </c>
      <c r="I235" s="3">
        <v>74135</v>
      </c>
      <c r="J235" s="2" t="s">
        <v>1203</v>
      </c>
    </row>
    <row r="236" spans="1:13" thickBot="1" x14ac:dyDescent="0.35">
      <c r="A236" s="2" t="s">
        <v>140</v>
      </c>
      <c r="B236" s="2" t="s">
        <v>381</v>
      </c>
      <c r="C236" s="11" t="s">
        <v>324</v>
      </c>
      <c r="D236" s="3" t="s">
        <v>382</v>
      </c>
      <c r="E236" s="2" t="s">
        <v>141</v>
      </c>
      <c r="F236" s="2" t="s">
        <v>493</v>
      </c>
      <c r="G236" s="2" t="s">
        <v>7</v>
      </c>
      <c r="H236" s="2" t="s">
        <v>5</v>
      </c>
      <c r="I236" s="3">
        <v>74146</v>
      </c>
      <c r="J236" s="2" t="s">
        <v>182</v>
      </c>
      <c r="K236" s="2" t="s">
        <v>183</v>
      </c>
      <c r="L236" s="2" t="s">
        <v>256</v>
      </c>
      <c r="M236" s="2" t="s">
        <v>184</v>
      </c>
    </row>
    <row r="237" spans="1:13" thickBot="1" x14ac:dyDescent="0.35">
      <c r="A237" s="2" t="s">
        <v>83</v>
      </c>
      <c r="B237" s="2" t="s">
        <v>84</v>
      </c>
      <c r="C237" s="11" t="s">
        <v>640</v>
      </c>
      <c r="D237" s="3" t="s">
        <v>540</v>
      </c>
      <c r="E237" s="2" t="s">
        <v>85</v>
      </c>
      <c r="F237" s="2" t="s">
        <v>408</v>
      </c>
      <c r="G237" s="2" t="s">
        <v>7</v>
      </c>
      <c r="H237" s="2" t="s">
        <v>5</v>
      </c>
      <c r="I237" s="3">
        <v>74120</v>
      </c>
      <c r="J237" s="4" t="s">
        <v>183</v>
      </c>
    </row>
    <row r="238" spans="1:13" thickBot="1" x14ac:dyDescent="0.35">
      <c r="A238" s="12" t="s">
        <v>941</v>
      </c>
      <c r="B238" s="12" t="s">
        <v>942</v>
      </c>
      <c r="C238" s="11" t="s">
        <v>940</v>
      </c>
      <c r="D238" s="13" t="s">
        <v>945</v>
      </c>
      <c r="E238" s="2" t="s">
        <v>944</v>
      </c>
      <c r="F238" s="12" t="s">
        <v>943</v>
      </c>
      <c r="G238" s="12" t="s">
        <v>50</v>
      </c>
      <c r="H238" s="12" t="s">
        <v>5</v>
      </c>
      <c r="I238" s="13">
        <v>74019</v>
      </c>
      <c r="J238" s="12" t="s">
        <v>946</v>
      </c>
    </row>
    <row r="239" spans="1:13" thickBot="1" x14ac:dyDescent="0.35">
      <c r="A239" s="2" t="s">
        <v>128</v>
      </c>
      <c r="B239" s="2" t="s">
        <v>129</v>
      </c>
      <c r="C239" s="11" t="s">
        <v>325</v>
      </c>
      <c r="D239" s="3" t="s">
        <v>505</v>
      </c>
      <c r="E239" s="2" t="s">
        <v>130</v>
      </c>
      <c r="F239" s="2" t="s">
        <v>407</v>
      </c>
      <c r="G239" s="2" t="s">
        <v>7</v>
      </c>
      <c r="H239" s="2" t="s">
        <v>5</v>
      </c>
      <c r="I239" s="3">
        <v>74146</v>
      </c>
      <c r="J239" s="5" t="s">
        <v>227</v>
      </c>
      <c r="K239" s="2" t="s">
        <v>220</v>
      </c>
      <c r="L239" s="2" t="s">
        <v>254</v>
      </c>
      <c r="M239" s="2" t="s">
        <v>219</v>
      </c>
    </row>
    <row r="240" spans="1:13" thickBot="1" x14ac:dyDescent="0.35">
      <c r="A240" s="2" t="s">
        <v>1262</v>
      </c>
      <c r="B240" s="2" t="s">
        <v>1258</v>
      </c>
      <c r="C240" s="11" t="s">
        <v>1259</v>
      </c>
      <c r="D240" s="3" t="s">
        <v>1268</v>
      </c>
      <c r="E240" s="2" t="s">
        <v>1257</v>
      </c>
      <c r="F240" s="2" t="s">
        <v>1261</v>
      </c>
      <c r="G240" s="2" t="s">
        <v>7</v>
      </c>
      <c r="H240" s="2" t="s">
        <v>5</v>
      </c>
      <c r="I240" s="3">
        <v>74108</v>
      </c>
      <c r="J240" s="2" t="s">
        <v>1260</v>
      </c>
    </row>
    <row r="241" spans="1:12" thickBot="1" x14ac:dyDescent="0.35">
      <c r="A241" s="2" t="s">
        <v>1534</v>
      </c>
      <c r="B241" s="2" t="s">
        <v>1535</v>
      </c>
      <c r="C241" s="11" t="s">
        <v>1536</v>
      </c>
      <c r="D241" s="34" t="s">
        <v>1540</v>
      </c>
      <c r="E241" s="40" t="s">
        <v>1538</v>
      </c>
      <c r="F241" s="2" t="s">
        <v>1537</v>
      </c>
      <c r="G241" s="2" t="s">
        <v>7</v>
      </c>
      <c r="H241" s="2" t="s">
        <v>5</v>
      </c>
      <c r="I241" s="3">
        <v>74119</v>
      </c>
      <c r="J241" s="2" t="s">
        <v>1539</v>
      </c>
    </row>
    <row r="242" spans="1:12" hidden="1" thickBot="1" x14ac:dyDescent="0.35">
      <c r="A242" s="2" t="s">
        <v>905</v>
      </c>
      <c r="B242" s="2" t="s">
        <v>906</v>
      </c>
      <c r="C242" s="11" t="s">
        <v>904</v>
      </c>
      <c r="D242" s="3" t="s">
        <v>908</v>
      </c>
      <c r="E242" s="2" t="s">
        <v>925</v>
      </c>
      <c r="F242" s="2" t="s">
        <v>907</v>
      </c>
      <c r="G242" s="2" t="s">
        <v>7</v>
      </c>
      <c r="H242" s="2" t="s">
        <v>5</v>
      </c>
      <c r="I242" s="3">
        <v>74107</v>
      </c>
      <c r="J242" s="2" t="s">
        <v>909</v>
      </c>
      <c r="K242" s="2" t="s">
        <v>185</v>
      </c>
      <c r="L242" s="2" t="s">
        <v>910</v>
      </c>
    </row>
    <row r="243" spans="1:12" thickBot="1" x14ac:dyDescent="0.35">
      <c r="A243" s="2" t="s">
        <v>912</v>
      </c>
      <c r="B243" s="2" t="s">
        <v>913</v>
      </c>
      <c r="C243" s="11" t="s">
        <v>911</v>
      </c>
      <c r="D243" s="3" t="s">
        <v>916</v>
      </c>
      <c r="E243" s="2" t="s">
        <v>915</v>
      </c>
      <c r="F243" s="2" t="s">
        <v>914</v>
      </c>
      <c r="G243" s="2" t="s">
        <v>7</v>
      </c>
      <c r="H243" s="2" t="s">
        <v>5</v>
      </c>
      <c r="I243" s="3">
        <v>74135</v>
      </c>
      <c r="J243" s="2" t="s">
        <v>917</v>
      </c>
      <c r="K243" s="2" t="s">
        <v>918</v>
      </c>
    </row>
    <row r="244" spans="1:12" thickBot="1" x14ac:dyDescent="0.35">
      <c r="A244" s="12" t="s">
        <v>1204</v>
      </c>
      <c r="B244" s="2" t="s">
        <v>1205</v>
      </c>
      <c r="C244" s="11" t="s">
        <v>1206</v>
      </c>
      <c r="D244" s="3" t="s">
        <v>1209</v>
      </c>
      <c r="E244" s="2" t="s">
        <v>1208</v>
      </c>
      <c r="F244" s="2" t="s">
        <v>1207</v>
      </c>
      <c r="G244" s="2" t="s">
        <v>7</v>
      </c>
      <c r="H244" s="2" t="s">
        <v>5</v>
      </c>
      <c r="I244" s="3">
        <v>74114</v>
      </c>
      <c r="J244" s="2" t="s">
        <v>1210</v>
      </c>
    </row>
    <row r="245" spans="1:12" thickBot="1" x14ac:dyDescent="0.35">
      <c r="A245" s="2" t="s">
        <v>1039</v>
      </c>
      <c r="B245" s="2" t="s">
        <v>1040</v>
      </c>
      <c r="C245" s="11" t="s">
        <v>1037</v>
      </c>
      <c r="D245" s="3" t="s">
        <v>1043</v>
      </c>
      <c r="E245" s="2" t="s">
        <v>1042</v>
      </c>
      <c r="F245" s="2" t="s">
        <v>1041</v>
      </c>
      <c r="G245" s="2" t="s">
        <v>160</v>
      </c>
      <c r="H245" s="2" t="s">
        <v>5</v>
      </c>
      <c r="I245" s="3">
        <v>74066</v>
      </c>
      <c r="J245" s="4" t="s">
        <v>1049</v>
      </c>
      <c r="K245" s="2" t="s">
        <v>1050</v>
      </c>
      <c r="L245" s="2" t="s">
        <v>1051</v>
      </c>
    </row>
    <row r="246" spans="1:12" thickBot="1" x14ac:dyDescent="0.35">
      <c r="A246" s="2" t="s">
        <v>88</v>
      </c>
      <c r="B246" s="2" t="s">
        <v>891</v>
      </c>
      <c r="C246" s="11" t="s">
        <v>639</v>
      </c>
      <c r="D246" s="3" t="s">
        <v>509</v>
      </c>
      <c r="E246" s="2" t="s">
        <v>1059</v>
      </c>
      <c r="F246" s="2" t="s">
        <v>406</v>
      </c>
      <c r="G246" s="2" t="s">
        <v>50</v>
      </c>
      <c r="H246" s="2" t="s">
        <v>5</v>
      </c>
      <c r="I246" s="3">
        <v>74017</v>
      </c>
      <c r="J246" s="4" t="s">
        <v>219</v>
      </c>
      <c r="K246" s="2" t="s">
        <v>220</v>
      </c>
      <c r="L246" s="2" t="s">
        <v>240</v>
      </c>
    </row>
    <row r="247" spans="1:12" thickBot="1" x14ac:dyDescent="0.35">
      <c r="A247" s="2" t="s">
        <v>1343</v>
      </c>
      <c r="B247" s="2" t="s">
        <v>1344</v>
      </c>
      <c r="C247" s="11" t="s">
        <v>1361</v>
      </c>
      <c r="D247" s="3" t="s">
        <v>1347</v>
      </c>
      <c r="E247" s="40" t="s">
        <v>1346</v>
      </c>
      <c r="F247" s="2" t="s">
        <v>1345</v>
      </c>
      <c r="G247" s="2" t="s">
        <v>1221</v>
      </c>
      <c r="H247" s="2" t="s">
        <v>5</v>
      </c>
      <c r="I247" s="3">
        <v>74033</v>
      </c>
      <c r="J247" s="2" t="s">
        <v>917</v>
      </c>
    </row>
    <row r="248" spans="1:12" thickBot="1" x14ac:dyDescent="0.35">
      <c r="A248" s="2" t="s">
        <v>753</v>
      </c>
      <c r="B248" s="2" t="s">
        <v>754</v>
      </c>
      <c r="C248" s="11" t="s">
        <v>755</v>
      </c>
      <c r="D248" s="14" t="s">
        <v>760</v>
      </c>
      <c r="E248" s="2" t="s">
        <v>759</v>
      </c>
      <c r="F248" s="1" t="s">
        <v>757</v>
      </c>
      <c r="G248" s="1" t="s">
        <v>25</v>
      </c>
      <c r="H248" s="1" t="s">
        <v>758</v>
      </c>
      <c r="I248" s="14">
        <v>74015</v>
      </c>
      <c r="J248" s="4" t="s">
        <v>208</v>
      </c>
    </row>
    <row r="249" spans="1:12" thickBot="1" x14ac:dyDescent="0.35">
      <c r="A249" s="12" t="s">
        <v>850</v>
      </c>
      <c r="B249" s="12" t="s">
        <v>851</v>
      </c>
      <c r="C249" s="11" t="s">
        <v>852</v>
      </c>
      <c r="D249" s="13" t="s">
        <v>855</v>
      </c>
      <c r="E249" s="2" t="s">
        <v>854</v>
      </c>
      <c r="F249" s="12" t="s">
        <v>853</v>
      </c>
      <c r="G249" s="12" t="s">
        <v>139</v>
      </c>
      <c r="H249" s="12" t="s">
        <v>5</v>
      </c>
      <c r="I249" s="13">
        <v>74429</v>
      </c>
      <c r="J249" s="12" t="s">
        <v>253</v>
      </c>
    </row>
    <row r="250" spans="1:12" thickBot="1" x14ac:dyDescent="0.35">
      <c r="A250" s="2" t="s">
        <v>1133</v>
      </c>
      <c r="B250" s="2" t="s">
        <v>1134</v>
      </c>
      <c r="C250" s="11" t="s">
        <v>1142</v>
      </c>
      <c r="D250" s="32" t="s">
        <v>1139</v>
      </c>
      <c r="E250" s="48" t="s">
        <v>1138</v>
      </c>
      <c r="F250" s="2" t="s">
        <v>1137</v>
      </c>
      <c r="G250" s="2" t="s">
        <v>7</v>
      </c>
      <c r="H250" s="2" t="s">
        <v>5</v>
      </c>
      <c r="I250" s="3">
        <v>74116</v>
      </c>
      <c r="J250" s="2" t="s">
        <v>253</v>
      </c>
    </row>
    <row r="251" spans="1:12" thickBot="1" x14ac:dyDescent="0.35">
      <c r="A251" s="2" t="s">
        <v>157</v>
      </c>
      <c r="B251" s="2" t="s">
        <v>158</v>
      </c>
      <c r="C251" s="22" t="s">
        <v>326</v>
      </c>
      <c r="D251" s="3" t="s">
        <v>500</v>
      </c>
      <c r="E251" s="2" t="s">
        <v>159</v>
      </c>
      <c r="F251" s="2" t="s">
        <v>409</v>
      </c>
      <c r="G251" s="2" t="s">
        <v>160</v>
      </c>
      <c r="H251" s="2" t="s">
        <v>5</v>
      </c>
      <c r="I251" s="3">
        <v>74066</v>
      </c>
      <c r="J251" s="5" t="s">
        <v>218</v>
      </c>
      <c r="K251" s="2" t="s">
        <v>457</v>
      </c>
      <c r="L251" s="2" t="s">
        <v>227</v>
      </c>
    </row>
    <row r="252" spans="1:12" thickBot="1" x14ac:dyDescent="0.35">
      <c r="A252" s="42" t="s">
        <v>1578</v>
      </c>
      <c r="B252" s="42" t="s">
        <v>1573</v>
      </c>
      <c r="C252" s="11" t="s">
        <v>1574</v>
      </c>
      <c r="D252" s="3" t="s">
        <v>1576</v>
      </c>
      <c r="E252" s="48" t="s">
        <v>1575</v>
      </c>
      <c r="F252" s="42" t="s">
        <v>1577</v>
      </c>
      <c r="G252" s="2" t="s">
        <v>22</v>
      </c>
      <c r="H252" s="2" t="s">
        <v>758</v>
      </c>
      <c r="I252" s="3">
        <v>74055</v>
      </c>
      <c r="J252" s="42" t="s">
        <v>1203</v>
      </c>
    </row>
    <row r="253" spans="1:12" thickBot="1" x14ac:dyDescent="0.35">
      <c r="A253" s="2" t="s">
        <v>1062</v>
      </c>
      <c r="B253" s="2" t="s">
        <v>1063</v>
      </c>
      <c r="C253" s="11" t="s">
        <v>1061</v>
      </c>
      <c r="D253" s="3" t="s">
        <v>1066</v>
      </c>
      <c r="E253" s="2" t="s">
        <v>1065</v>
      </c>
      <c r="F253" s="2" t="s">
        <v>1064</v>
      </c>
      <c r="G253" s="2" t="s">
        <v>7</v>
      </c>
      <c r="H253" s="2" t="s">
        <v>5</v>
      </c>
      <c r="I253" s="3">
        <v>74133</v>
      </c>
      <c r="J253" s="4" t="s">
        <v>259</v>
      </c>
    </row>
    <row r="254" spans="1:12" thickBot="1" x14ac:dyDescent="0.35">
      <c r="A254" s="2" t="s">
        <v>1231</v>
      </c>
      <c r="B254" s="2" t="s">
        <v>1232</v>
      </c>
      <c r="C254" s="11" t="s">
        <v>1233</v>
      </c>
      <c r="D254" s="3" t="s">
        <v>1237</v>
      </c>
      <c r="E254" s="2" t="s">
        <v>1235</v>
      </c>
      <c r="F254" s="2" t="s">
        <v>1234</v>
      </c>
      <c r="G254" s="2" t="str">
        <f>$G$160</f>
        <v>Owasso</v>
      </c>
      <c r="H254" s="2" t="s">
        <v>758</v>
      </c>
      <c r="I254" s="3">
        <v>74137</v>
      </c>
      <c r="J254" s="2" t="s">
        <v>1236</v>
      </c>
    </row>
    <row r="255" spans="1:12" thickBot="1" x14ac:dyDescent="0.35">
      <c r="A255" s="2" t="s">
        <v>1492</v>
      </c>
      <c r="B255" s="2" t="s">
        <v>1494</v>
      </c>
      <c r="C255" s="11" t="s">
        <v>1493</v>
      </c>
      <c r="D255" s="3" t="s">
        <v>1497</v>
      </c>
      <c r="E255" s="40" t="s">
        <v>1496</v>
      </c>
      <c r="F255" s="2" t="s">
        <v>1495</v>
      </c>
      <c r="G255" s="2" t="s">
        <v>7</v>
      </c>
      <c r="H255" s="2" t="s">
        <v>5</v>
      </c>
      <c r="I255" s="3">
        <v>74112</v>
      </c>
      <c r="J255" s="2" t="s">
        <v>1146</v>
      </c>
      <c r="K255" s="2" t="s">
        <v>1498</v>
      </c>
    </row>
    <row r="256" spans="1:12" thickBot="1" x14ac:dyDescent="0.35">
      <c r="A256" s="64" t="s">
        <v>888</v>
      </c>
      <c r="B256" s="64" t="s">
        <v>884</v>
      </c>
      <c r="C256" s="11" t="s">
        <v>882</v>
      </c>
      <c r="D256" s="13" t="s">
        <v>885</v>
      </c>
      <c r="E256" s="2" t="s">
        <v>886</v>
      </c>
      <c r="F256" s="12" t="s">
        <v>883</v>
      </c>
      <c r="G256" s="12" t="s">
        <v>7</v>
      </c>
      <c r="H256" s="12" t="s">
        <v>5</v>
      </c>
      <c r="I256" s="31">
        <v>74134</v>
      </c>
      <c r="J256" s="12" t="s">
        <v>887</v>
      </c>
    </row>
    <row r="257" spans="1:12" thickBot="1" x14ac:dyDescent="0.35">
      <c r="A257" s="2" t="s">
        <v>1520</v>
      </c>
      <c r="B257" s="2" t="s">
        <v>1521</v>
      </c>
      <c r="C257" s="11" t="s">
        <v>1522</v>
      </c>
      <c r="D257" s="34" t="s">
        <v>1524</v>
      </c>
      <c r="E257" s="2" t="s">
        <v>1523</v>
      </c>
      <c r="F257" s="2" t="s">
        <v>1525</v>
      </c>
      <c r="G257" s="2" t="s">
        <v>7</v>
      </c>
      <c r="H257" s="2" t="s">
        <v>5</v>
      </c>
      <c r="I257" s="3">
        <v>74115</v>
      </c>
      <c r="J257" s="2" t="s">
        <v>1260</v>
      </c>
      <c r="K257" s="2" t="s">
        <v>1146</v>
      </c>
      <c r="L257" s="2" t="s">
        <v>1526</v>
      </c>
    </row>
    <row r="258" spans="1:12" thickBot="1" x14ac:dyDescent="0.35">
      <c r="A258" s="2" t="s">
        <v>103</v>
      </c>
      <c r="B258" s="2" t="s">
        <v>104</v>
      </c>
      <c r="C258" s="11" t="s">
        <v>327</v>
      </c>
      <c r="D258" s="3" t="s">
        <v>527</v>
      </c>
      <c r="E258" s="2" t="s">
        <v>105</v>
      </c>
      <c r="F258" s="2" t="s">
        <v>1034</v>
      </c>
      <c r="G258" s="2" t="s">
        <v>6</v>
      </c>
      <c r="H258" s="2" t="s">
        <v>5</v>
      </c>
      <c r="I258" s="3">
        <v>74037</v>
      </c>
      <c r="J258" s="5" t="s">
        <v>372</v>
      </c>
    </row>
  </sheetData>
  <sortState xmlns:xlrd2="http://schemas.microsoft.com/office/spreadsheetml/2017/richdata2" ref="A2:BB258">
    <sortCondition ref="A2:A258"/>
  </sortState>
  <phoneticPr fontId="23" type="noConversion"/>
  <hyperlinks>
    <hyperlink ref="E250" r:id="rId1" xr:uid="{AC872AAB-8A18-4CBF-90ED-D93422F44F69}"/>
    <hyperlink ref="E93" r:id="rId2" xr:uid="{7C5955BF-EF33-47D1-9981-48C03F3C4BC4}"/>
    <hyperlink ref="E48" r:id="rId3" xr:uid="{77A6F384-9137-43A7-B4C0-C2E44AFF0014}"/>
    <hyperlink ref="E142" r:id="rId4" xr:uid="{A1EEF15D-03EF-4ADD-9645-93645ACA4BC9}"/>
    <hyperlink ref="E3" r:id="rId5" xr:uid="{CA02DB2B-B391-4C62-A495-FE5D99ECCCC0}"/>
    <hyperlink ref="E13" r:id="rId6" xr:uid="{A1F7DF9C-E3EF-47E4-AE41-0A461A859687}"/>
    <hyperlink ref="E40" r:id="rId7" xr:uid="{4E30DB3E-053B-4A39-BD12-C2D86AC96604}"/>
    <hyperlink ref="E21" r:id="rId8" xr:uid="{D8749321-A02F-43F2-BA52-E31CA67B1CC4}"/>
    <hyperlink ref="E10" r:id="rId9" xr:uid="{818AFE8E-1137-4AC9-BE18-B5AB40F7D7A8}"/>
    <hyperlink ref="E135" r:id="rId10" xr:uid="{F4E73E3D-C1B7-4F64-AE23-A64025CC6809}"/>
    <hyperlink ref="E171" r:id="rId11" xr:uid="{0DF88210-8786-4F49-BE68-41FAF1A56C27}"/>
    <hyperlink ref="E213" r:id="rId12" xr:uid="{B05F5739-159C-4CA3-9942-129F71C17620}"/>
    <hyperlink ref="E94" r:id="rId13" xr:uid="{2B384BFB-EC98-49C9-869C-02D1AF0EC443}"/>
    <hyperlink ref="E228" r:id="rId14" xr:uid="{E467FFD8-3F38-4521-BEDE-B0103B4239A7}"/>
    <hyperlink ref="E247" r:id="rId15" xr:uid="{E2498E17-EC19-484E-97E2-44DDADE9A8ED}"/>
    <hyperlink ref="E190" r:id="rId16" xr:uid="{B1B11379-1D94-45C6-A8D3-C6515A46FC72}"/>
    <hyperlink ref="E119" r:id="rId17" xr:uid="{28EE7929-F2F0-44A4-B218-02E530926F8C}"/>
    <hyperlink ref="E177" r:id="rId18" xr:uid="{D7C0493E-5364-437D-8249-84A3AE96B14B}"/>
    <hyperlink ref="E131" r:id="rId19" xr:uid="{AF026D6E-8446-4591-8C10-9FC5FC93F822}"/>
    <hyperlink ref="E165" r:id="rId20" xr:uid="{9739A37C-AAE2-44FA-8448-76195B90E613}"/>
    <hyperlink ref="E158" r:id="rId21" xr:uid="{DBCF8EEF-FA9C-4BC3-9916-E1B735AB248F}"/>
    <hyperlink ref="E204" r:id="rId22" xr:uid="{DFA51D36-F426-49F4-B384-3258A3EF842A}"/>
    <hyperlink ref="E18" r:id="rId23" xr:uid="{54A20359-F262-444B-829B-CD78270C7D62}"/>
    <hyperlink ref="E141" r:id="rId24" xr:uid="{59DE03DA-51AB-4C98-9050-DCCEAB22BA54}"/>
    <hyperlink ref="E32" r:id="rId25" xr:uid="{64039CE1-7734-4F3C-B629-A01E0BAC124B}"/>
    <hyperlink ref="E2" r:id="rId26" xr:uid="{989F034F-479A-48A4-A8B2-6B4E72E4E7CE}"/>
    <hyperlink ref="E126" r:id="rId27" xr:uid="{18292D15-FECF-4503-B87E-44495983E818}"/>
    <hyperlink ref="E43" r:id="rId28" xr:uid="{9EBD0536-76E0-4347-8421-C60354B8BD25}"/>
    <hyperlink ref="E156" r:id="rId29" xr:uid="{071328C1-D81E-49B7-BFA7-E4D913C4D466}"/>
    <hyperlink ref="E166" r:id="rId30" xr:uid="{0AA04AB6-994F-4A59-B3BB-796510CA2788}"/>
    <hyperlink ref="E198" r:id="rId31" xr:uid="{303B5D04-1CBA-4197-9EBD-F98CA8EBDA14}"/>
    <hyperlink ref="E255" r:id="rId32" xr:uid="{A373D947-FEC5-4AE6-9A91-1DE164A066E2}"/>
    <hyperlink ref="E107" r:id="rId33" xr:uid="{79859655-7950-4BB6-8D36-BFCF365356B9}"/>
    <hyperlink ref="E199" r:id="rId34" xr:uid="{AE9C8250-93D1-4310-9823-EDB15D4422E4}"/>
    <hyperlink ref="E35" r:id="rId35" xr:uid="{99229D06-A853-4081-94F8-67445D127804}"/>
    <hyperlink ref="E241" r:id="rId36" xr:uid="{EC9D1AC2-2552-4725-AF3A-59611D1AECE3}"/>
    <hyperlink ref="E175" r:id="rId37" xr:uid="{6BA4579E-011F-410B-B357-FF72AD123FED}"/>
    <hyperlink ref="E67" r:id="rId38" xr:uid="{FEE7D795-FDBE-431D-8945-B7568EE0868B}"/>
    <hyperlink ref="E26" r:id="rId39" xr:uid="{74AFF3C9-0134-4A74-A541-1D61E9A9ABBE}"/>
    <hyperlink ref="E197" r:id="rId40" xr:uid="{487DE1D8-18B6-4952-AFD4-C48452BAF783}"/>
    <hyperlink ref="E146" r:id="rId41" xr:uid="{038C284D-1EFB-4606-B7BF-9DD2285C157C}"/>
    <hyperlink ref="E231" r:id="rId42" xr:uid="{6176563C-C8CB-4416-889F-90F78DF8AF09}"/>
    <hyperlink ref="E252" r:id="rId43" xr:uid="{7C0FA089-6329-42A8-935D-565CE7DF8080}"/>
    <hyperlink ref="E122" r:id="rId44" xr:uid="{834211F7-1867-4111-80B9-E79CBB77BCB4}"/>
    <hyperlink ref="E202" r:id="rId45" xr:uid="{A70DB87E-479C-49FE-90BF-84D051F3BA0B}"/>
    <hyperlink ref="E46" r:id="rId46" xr:uid="{EEAEB0BE-294F-4059-8CE3-79C52C995695}"/>
    <hyperlink ref="E77" r:id="rId47" xr:uid="{DE8E4D29-75D9-47A1-946E-56450DC02134}"/>
    <hyperlink ref="E144" r:id="rId48" xr:uid="{650DF300-AFCA-4A2B-9A76-95FCEF85E768}"/>
    <hyperlink ref="E191" r:id="rId49" xr:uid="{EA7833A8-0815-47C9-972E-3FC28B100347}"/>
    <hyperlink ref="E39" r:id="rId50" xr:uid="{4B12D1B4-B7E8-43D3-81C6-7AE0840FA1A2}"/>
    <hyperlink ref="E12" r:id="rId51" xr:uid="{863C7FC7-85AA-44B4-9C4C-EACDFF5A4F01}"/>
    <hyperlink ref="E98" r:id="rId52" xr:uid="{04039331-F18D-4002-93B1-5BC775783870}"/>
    <hyperlink ref="E226" r:id="rId53" xr:uid="{6D98BA1A-D8B6-474A-A45E-02A7A9921C62}"/>
    <hyperlink ref="E102" r:id="rId54" xr:uid="{F830D553-6C38-484B-90A8-E87A7C30752B}"/>
    <hyperlink ref="E224" r:id="rId55" xr:uid="{FCAEDA93-551B-4019-AA77-F1D55AE783E8}"/>
    <hyperlink ref="E5" r:id="rId56" xr:uid="{9E4B2176-30ED-42C2-B7A6-DEC464B2B812}"/>
    <hyperlink ref="E152" r:id="rId57" xr:uid="{941E7CAF-34C1-4CAB-B5C1-39F1A45917E5}"/>
    <hyperlink ref="E209" r:id="rId58" xr:uid="{13B91844-3816-43FF-BD2A-1458F2173357}"/>
    <hyperlink ref="E219" r:id="rId59" xr:uid="{9E297E44-3804-451C-AC81-0F112CD89193}"/>
    <hyperlink ref="E206" r:id="rId60" xr:uid="{113611E6-7E97-48F7-92B0-5F4269161645}"/>
    <hyperlink ref="E56" r:id="rId61" xr:uid="{AAB87AF4-D14F-4182-9F28-3CBD2C96FEE3}"/>
    <hyperlink ref="E184" r:id="rId62" xr:uid="{DD96C49D-6862-45AB-BE74-0FA35BA8887A}"/>
    <hyperlink ref="E24" r:id="rId63" xr:uid="{C892EC4C-DC58-48BD-B165-6F087D403534}"/>
    <hyperlink ref="E164" r:id="rId64" xr:uid="{E0C57C2D-3BD0-4365-8797-6E9E0C5482DD}"/>
    <hyperlink ref="E207" r:id="rId65" xr:uid="{C9E777D2-9479-4E98-9C89-86AA806EADDA}"/>
    <hyperlink ref="E154" r:id="rId66" xr:uid="{FF0E7EAB-53C3-4508-9231-5099A41DF156}"/>
    <hyperlink ref="E136" r:id="rId67" xr:uid="{05F026A4-B129-48AF-976B-08B41E261898}"/>
    <hyperlink ref="E179" r:id="rId68" xr:uid="{C404DAE4-DA9E-43A6-B952-131EC77DAB95}"/>
    <hyperlink ref="E234" r:id="rId69" xr:uid="{F287E3A8-35F3-4061-8693-9E2BE9442091}"/>
    <hyperlink ref="E41" r:id="rId70" xr:uid="{FFF9B877-BF5A-4B85-B58E-8D66A0D7F79D}"/>
    <hyperlink ref="E7" r:id="rId71" xr:uid="{E4FA2DDA-8834-474C-AB02-707CEFBB3FD7}"/>
  </hyperlinks>
  <printOptions horizontalCentered="1" verticalCentered="1"/>
  <pageMargins left="0.2" right="0.2" top="0.25" bottom="0.25" header="0.3" footer="0.3"/>
  <pageSetup paperSize="3" fitToWidth="0" orientation="landscape" r:id="rId72"/>
  <headerFooter>
    <oddHeader xml:space="preserve">&amp;C&amp;"Times New Roman,Regular"&amp;14
</oddHeader>
    <oddFooter xml:space="preserve">&amp;L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94542A96C9814692619533E992D4A5" ma:contentTypeVersion="12" ma:contentTypeDescription="Create a new document." ma:contentTypeScope="" ma:versionID="327055e0fd74e8c06e64cf53a13a7f32">
  <xsd:schema xmlns:xsd="http://www.w3.org/2001/XMLSchema" xmlns:xs="http://www.w3.org/2001/XMLSchema" xmlns:p="http://schemas.microsoft.com/office/2006/metadata/properties" xmlns:ns3="816d1e7c-c4c9-4984-a7e1-1c6314a12412" xmlns:ns4="ad9e1371-a22e-44b4-87d7-00f3bb28c5dd" targetNamespace="http://schemas.microsoft.com/office/2006/metadata/properties" ma:root="true" ma:fieldsID="d414d0e07ad67ff89e65e3289bd0518d" ns3:_="" ns4:_="">
    <xsd:import namespace="816d1e7c-c4c9-4984-a7e1-1c6314a12412"/>
    <xsd:import namespace="ad9e1371-a22e-44b4-87d7-00f3bb28c5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d1e7c-c4c9-4984-a7e1-1c6314a124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e1371-a22e-44b4-87d7-00f3bb28c5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CAFCAE-E7F8-4655-9BE0-5D9C946D4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6d1e7c-c4c9-4984-a7e1-1c6314a12412"/>
    <ds:schemaRef ds:uri="ad9e1371-a22e-44b4-87d7-00f3bb28c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7E717D-BCFB-4E67-897A-850235C0E75D}">
  <ds:schemaRefs>
    <ds:schemaRef ds:uri="ad9e1371-a22e-44b4-87d7-00f3bb28c5dd"/>
    <ds:schemaRef ds:uri="http://schemas.microsoft.com/office/infopath/2007/PartnerControls"/>
    <ds:schemaRef ds:uri="http://purl.org/dc/elements/1.1/"/>
    <ds:schemaRef ds:uri="http://schemas.microsoft.com/office/2006/metadata/properties"/>
    <ds:schemaRef ds:uri="816d1e7c-c4c9-4984-a7e1-1c6314a1241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EA19EB-3FE4-4021-A49E-DBD0357DD2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SBE Business</vt:lpstr>
      <vt:lpstr>'Current SBE Business'!Print_Area</vt:lpstr>
      <vt:lpstr>'Current SBE Business'!Print_Titles</vt:lpstr>
    </vt:vector>
  </TitlesOfParts>
  <Company>The City of Tulsa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 Services</dc:creator>
  <cp:lastModifiedBy>Meloy, Kim</cp:lastModifiedBy>
  <cp:lastPrinted>2022-06-30T17:25:54Z</cp:lastPrinted>
  <dcterms:created xsi:type="dcterms:W3CDTF">2016-03-09T18:58:36Z</dcterms:created>
  <dcterms:modified xsi:type="dcterms:W3CDTF">2026-07-20T19:43:03Z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0x0101003C94542A96C9814692619533E992D4A5</vt:lpwstr>
  </property>
  <property fmtid="{D5CDD505-2E9C-101B-9397-08002B2CF9AE}" pid="3" name="MSIP_Label_db9e8ebb-3b4a-454f-a82d-d6d73e55fa8a_Enabled">
    <vt:lpwstr>true</vt:lpwstr>
  </property>
  <property fmtid="{D5CDD505-2E9C-101B-9397-08002B2CF9AE}" pid="4" name="MSIP_Label_db9e8ebb-3b4a-454f-a82d-d6d73e55fa8a_SetDate">
    <vt:lpwstr>2025-08-06T18:37:09Z</vt:lpwstr>
  </property>
  <property fmtid="{D5CDD505-2E9C-101B-9397-08002B2CF9AE}" pid="5" name="MSIP_Label_db9e8ebb-3b4a-454f-a82d-d6d73e55fa8a_Method">
    <vt:lpwstr>Standard</vt:lpwstr>
  </property>
  <property fmtid="{D5CDD505-2E9C-101B-9397-08002B2CF9AE}" pid="6" name="MSIP_Label_db9e8ebb-3b4a-454f-a82d-d6d73e55fa8a_Name">
    <vt:lpwstr>Non-Sensitive</vt:lpwstr>
  </property>
  <property fmtid="{D5CDD505-2E9C-101B-9397-08002B2CF9AE}" pid="7" name="MSIP_Label_db9e8ebb-3b4a-454f-a82d-d6d73e55fa8a_SiteId">
    <vt:lpwstr>79d58ae0-2048-4d8c-9c59-8b1b7dfb4204</vt:lpwstr>
  </property>
  <property fmtid="{D5CDD505-2E9C-101B-9397-08002B2CF9AE}" pid="8" name="MSIP_Label_db9e8ebb-3b4a-454f-a82d-d6d73e55fa8a_ActionId">
    <vt:lpwstr>0a72ca30-d706-4b55-9f16-e3f7c2cf48e2</vt:lpwstr>
  </property>
  <property fmtid="{D5CDD505-2E9C-101B-9397-08002B2CF9AE}" pid="9" name="MSIP_Label_db9e8ebb-3b4a-454f-a82d-d6d73e55fa8a_ContentBits">
    <vt:lpwstr>0</vt:lpwstr>
  </property>
  <property fmtid="{D5CDD505-2E9C-101B-9397-08002B2CF9AE}" pid="10" name="MSIP_Label_db9e8ebb-3b4a-454f-a82d-d6d73e55fa8a_Tag">
    <vt:lpwstr>10, 3, 0, 1</vt:lpwstr>
  </property>
</Properties>
</file>